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5715" tabRatio="703" activeTab="5"/>
  </bookViews>
  <sheets>
    <sheet name="Двоеборье" sheetId="1" r:id="rId1"/>
    <sheet name="3 кг" sheetId="2" r:id="rId2"/>
    <sheet name="4кг" sheetId="3" r:id="rId3"/>
    <sheet name="6кг" sheetId="4" r:id="rId4"/>
    <sheet name="8кг" sheetId="5" r:id="rId5"/>
    <sheet name="12 кг" sheetId="6" r:id="rId6"/>
    <sheet name="16, 24" sheetId="7" r:id="rId7"/>
    <sheet name="16 кг -девушки" sheetId="8" r:id="rId8"/>
    <sheet name="Потоки" sheetId="9" r:id="rId9"/>
    <sheet name="Жонглирование" sheetId="10" r:id="rId10"/>
  </sheets>
  <definedNames>
    <definedName name="_xlnm.Print_Area" localSheetId="2">'4кг'!$A$1:$H$33</definedName>
  </definedNames>
  <calcPr fullCalcOnLoad="1"/>
</workbook>
</file>

<file path=xl/sharedStrings.xml><?xml version="1.0" encoding="utf-8"?>
<sst xmlns="http://schemas.openxmlformats.org/spreadsheetml/2006/main" count="872" uniqueCount="379">
  <si>
    <t>Администрация Яранского района</t>
  </si>
  <si>
    <t>НО "Фонд поддержки и развития  Гиревого спорта Кировской области"</t>
  </si>
  <si>
    <t>Кировское областное отделение Всероссийской общественной организации ветеранов "Боевое братство"</t>
  </si>
  <si>
    <t>Открытый Турнир по Гиревому спорту</t>
  </si>
  <si>
    <t>посвященный памяти Героя Советского Союза Ваганова Александра Дмитриевича</t>
  </si>
  <si>
    <t>г. Яранск</t>
  </si>
  <si>
    <t>18 декабря 2016г.</t>
  </si>
  <si>
    <t>ДВОЕБОРЬЕ</t>
  </si>
  <si>
    <t>регламент 5 мин</t>
  </si>
  <si>
    <t>Группа «А» - юноши от 16 до 19 лет</t>
  </si>
  <si>
    <t>№ п/п</t>
  </si>
  <si>
    <t>Ф.И.О.</t>
  </si>
  <si>
    <t>Год рожд.</t>
  </si>
  <si>
    <t>Вес</t>
  </si>
  <si>
    <t>Насел.пункт</t>
  </si>
  <si>
    <t>Толчок</t>
  </si>
  <si>
    <t>Рывок</t>
  </si>
  <si>
    <t>Сумма</t>
  </si>
  <si>
    <t>Место</t>
  </si>
  <si>
    <t>Турнир Ваганова</t>
  </si>
  <si>
    <t>ДЦ</t>
  </si>
  <si>
    <t>Весовая категория до 58 кг</t>
  </si>
  <si>
    <t>Кожинов Андрей</t>
  </si>
  <si>
    <t>Яранск</t>
  </si>
  <si>
    <t>Бекмеметьев Герман</t>
  </si>
  <si>
    <t>Киров</t>
  </si>
  <si>
    <t>Волков Александр</t>
  </si>
  <si>
    <t>Шахунья</t>
  </si>
  <si>
    <t>Весовая категория до 63 кг</t>
  </si>
  <si>
    <t>Новиков Егор</t>
  </si>
  <si>
    <t>Чувашия</t>
  </si>
  <si>
    <t>Кузнецов Евгений</t>
  </si>
  <si>
    <t>Одегов Роман</t>
  </si>
  <si>
    <t>Весовая категория до 68 кг</t>
  </si>
  <si>
    <t>Багаев Андрей</t>
  </si>
  <si>
    <t>Весовая категория до 73 кг</t>
  </si>
  <si>
    <t>Авершин Владислав</t>
  </si>
  <si>
    <t>Весовая категория до 78 кг</t>
  </si>
  <si>
    <t>Кудрявцев Роман</t>
  </si>
  <si>
    <t>Весовая категория св.78 кг</t>
  </si>
  <si>
    <t>Горшков Александр</t>
  </si>
  <si>
    <t>вес гири  24 кг</t>
  </si>
  <si>
    <t>Широков Егор</t>
  </si>
  <si>
    <t xml:space="preserve"> </t>
  </si>
  <si>
    <t>Кириллов Василий</t>
  </si>
  <si>
    <t>Горбунов Максим</t>
  </si>
  <si>
    <t>Голубев Антон</t>
  </si>
  <si>
    <t>Немов Александр</t>
  </si>
  <si>
    <t>Саитов Никита</t>
  </si>
  <si>
    <t>Козырев Алексей</t>
  </si>
  <si>
    <t>Косолапов Дмитрий</t>
  </si>
  <si>
    <t>Леонтьев Олег</t>
  </si>
  <si>
    <t>Постников Николай</t>
  </si>
  <si>
    <t>Хаов Дмитри</t>
  </si>
  <si>
    <t>Яблочков Дмитрий</t>
  </si>
  <si>
    <t>Смирнов Алексей</t>
  </si>
  <si>
    <t>Гусев Иван</t>
  </si>
  <si>
    <t>Кузнецов Андрей</t>
  </si>
  <si>
    <t>Гл. судья: _____________________  Бронников С.А. (г. Кирово-Чепецк)</t>
  </si>
  <si>
    <t>Вес гири 12 кг.</t>
  </si>
  <si>
    <t>Весовая категория св. 78 кг.</t>
  </si>
  <si>
    <t>Мамедов Руслан</t>
  </si>
  <si>
    <t>Вес гири 16 кг.</t>
  </si>
  <si>
    <t>Мышкин Богдан</t>
  </si>
  <si>
    <t>Тужа</t>
  </si>
  <si>
    <t>Весовая категория до 73 кг.</t>
  </si>
  <si>
    <t>Семаков Степан</t>
  </si>
  <si>
    <t>Баранов Иван</t>
  </si>
  <si>
    <t>Изидоров Сергей</t>
  </si>
  <si>
    <t>Йошкар-Ола</t>
  </si>
  <si>
    <t>Весовая категория до 85 кг</t>
  </si>
  <si>
    <t>Веселов Алексей</t>
  </si>
  <si>
    <t>Сокольников Алексей</t>
  </si>
  <si>
    <t>Весовая категория св. 85 кг</t>
  </si>
  <si>
    <t>Скочилов Игорь</t>
  </si>
  <si>
    <t>Светлаков Виталий</t>
  </si>
  <si>
    <t>Уржум</t>
  </si>
  <si>
    <t>Длиный цикл</t>
  </si>
  <si>
    <t>Бердинских Николай</t>
  </si>
  <si>
    <t>НО "Фонд поддержки и развития Гиревого спорта Кировской области"</t>
  </si>
  <si>
    <t>г. Яранск                                                                                                   18 декабря 2016г.</t>
  </si>
  <si>
    <t>РЫВОК</t>
  </si>
  <si>
    <t xml:space="preserve">Мальчики и девочки </t>
  </si>
  <si>
    <t>Вес гири 1,5 кг.</t>
  </si>
  <si>
    <t>Весовая категория до 30 кг</t>
  </si>
  <si>
    <t>Платунова София(гиря 1,5)</t>
  </si>
  <si>
    <t>Вес гири 2 кг.</t>
  </si>
  <si>
    <t>Весовая категория до 40 кг</t>
  </si>
  <si>
    <t>Ветошкин Кирилл(2 кг)</t>
  </si>
  <si>
    <t>Вес гири 3 кг.</t>
  </si>
  <si>
    <t>Тахватуллин Салават</t>
  </si>
  <si>
    <t>Гилязов Камиль</t>
  </si>
  <si>
    <t>Весовая категория до 35 кг</t>
  </si>
  <si>
    <t>Тихонов Артур</t>
  </si>
  <si>
    <t>г. Яранск                                                                                           18 декабря 2016 г.</t>
  </si>
  <si>
    <t>Вес гири 4 кг., регламент 5 мин.</t>
  </si>
  <si>
    <t>Девочки</t>
  </si>
  <si>
    <t>Ульченко Екатерина</t>
  </si>
  <si>
    <t>Лопатина Анастасия</t>
  </si>
  <si>
    <t>Мальчики</t>
  </si>
  <si>
    <t>Стрельников Константин</t>
  </si>
  <si>
    <t>Козлов Родион</t>
  </si>
  <si>
    <t>Куимов Степан</t>
  </si>
  <si>
    <t>Беляев Антон</t>
  </si>
  <si>
    <t>Бажин Владислав</t>
  </si>
  <si>
    <t>Мусихин Николай</t>
  </si>
  <si>
    <t>Сажин Георгий</t>
  </si>
  <si>
    <t>Хайруллин Артур</t>
  </si>
  <si>
    <t>Липатников Вадим</t>
  </si>
  <si>
    <t>Григорьев Илья</t>
  </si>
  <si>
    <t>Весовая категория до 45 кг</t>
  </si>
  <si>
    <t>Нохрин Максим</t>
  </si>
  <si>
    <t>г. Яранск                                                                                            18 декабря 2016г.</t>
  </si>
  <si>
    <t>Вес гири 6 кг, регламент 5 мин.</t>
  </si>
  <si>
    <t>Демакова Катерина</t>
  </si>
  <si>
    <t>Чиванова Мария</t>
  </si>
  <si>
    <t>Куимова Александра</t>
  </si>
  <si>
    <t>Пестерников Владислав</t>
  </si>
  <si>
    <t>Киселев Александр</t>
  </si>
  <si>
    <t>Гимаев Руслан</t>
  </si>
  <si>
    <t>Шерстнев Константин</t>
  </si>
  <si>
    <t>Минин Алексей</t>
  </si>
  <si>
    <t>Весовая категория до 53 кг</t>
  </si>
  <si>
    <t>Ощепков Илья</t>
  </si>
  <si>
    <t>18 декабря 2016</t>
  </si>
  <si>
    <t>вес гири 8 кг</t>
  </si>
  <si>
    <t>Краснова Виктория</t>
  </si>
  <si>
    <t>Томбасова Полина</t>
  </si>
  <si>
    <t>Степанова Виктория</t>
  </si>
  <si>
    <t>Ешмакова Александра</t>
  </si>
  <si>
    <t>Русинова Дарья</t>
  </si>
  <si>
    <t>Весовая категория св. 58 кг</t>
  </si>
  <si>
    <t>Иванова Анна</t>
  </si>
  <si>
    <t>Машковцев Иван</t>
  </si>
  <si>
    <t>Зяблецев Петр</t>
  </si>
  <si>
    <t>Таныгин Денис</t>
  </si>
  <si>
    <t>Суворов Александр</t>
  </si>
  <si>
    <t>Богомолов Данил</t>
  </si>
  <si>
    <t>Новоселов Данил</t>
  </si>
  <si>
    <t>Вычегжанин Михаил</t>
  </si>
  <si>
    <t>Вес гири 12 кг., регламент 5 мин.</t>
  </si>
  <si>
    <t>гири 12 кг</t>
  </si>
  <si>
    <t>Лыскова Анастасия</t>
  </si>
  <si>
    <t>Высокова Ангелина</t>
  </si>
  <si>
    <t>Воробьева Ульяна</t>
  </si>
  <si>
    <t>Мамаева Анна</t>
  </si>
  <si>
    <t xml:space="preserve">Кошкина Анастасия </t>
  </si>
  <si>
    <t>Климичева Анна</t>
  </si>
  <si>
    <t>Тихонова Валентина</t>
  </si>
  <si>
    <t>Кирилова Анастасия</t>
  </si>
  <si>
    <t>ВятГУ</t>
  </si>
  <si>
    <t>Алексеева Наталья</t>
  </si>
  <si>
    <t>Весовая категория св.58 кг</t>
  </si>
  <si>
    <t>Богданова Алина</t>
  </si>
  <si>
    <t>Воронцова Маргарита</t>
  </si>
  <si>
    <t xml:space="preserve">Мальчики </t>
  </si>
  <si>
    <t>Ральников Вячеслав</t>
  </si>
  <si>
    <t>Бердинских Роман</t>
  </si>
  <si>
    <t>Баранов Роман</t>
  </si>
  <si>
    <t>Чешуин Евгений(паралимпиец)</t>
  </si>
  <si>
    <t>Коротаев Никита</t>
  </si>
  <si>
    <t>Козлов Леонид</t>
  </si>
  <si>
    <t>Качанов Руслан</t>
  </si>
  <si>
    <t>Кузнецов Виталий</t>
  </si>
  <si>
    <t>Ведерников Иван</t>
  </si>
  <si>
    <t>г. Яранск                                                                                    18  декабря 2016г.</t>
  </si>
  <si>
    <t>Култышев Никита</t>
  </si>
  <si>
    <t>Преснецов Семен</t>
  </si>
  <si>
    <t>Титов Кирилл</t>
  </si>
  <si>
    <t>Харин Тимур</t>
  </si>
  <si>
    <t>Павлов Евгений</t>
  </si>
  <si>
    <t>Миненков Александр</t>
  </si>
  <si>
    <t>Шабалин Роман</t>
  </si>
  <si>
    <t>Гмызин Максим</t>
  </si>
  <si>
    <t>Башарин Илья</t>
  </si>
  <si>
    <t>Смердов Игорь</t>
  </si>
  <si>
    <t>Евдокимов Владислав</t>
  </si>
  <si>
    <t>Мочалов Артем</t>
  </si>
  <si>
    <t>Бело Рональд</t>
  </si>
  <si>
    <t>Мамутов Бекир</t>
  </si>
  <si>
    <t>Симонов Александр</t>
  </si>
  <si>
    <t>Лаптев Андрей</t>
  </si>
  <si>
    <t>Зорин Вячеслав</t>
  </si>
  <si>
    <t>Евдокимов Илья</t>
  </si>
  <si>
    <t>Аксенов Андрей</t>
  </si>
  <si>
    <t>Мотовилов Матвей</t>
  </si>
  <si>
    <t>Кенинг Александр</t>
  </si>
  <si>
    <t>Захаров Михаил</t>
  </si>
  <si>
    <t>Берестов Павел</t>
  </si>
  <si>
    <t>Сергеев Илья</t>
  </si>
  <si>
    <t>Плотников Илья</t>
  </si>
  <si>
    <t>Кузнецов Александр</t>
  </si>
  <si>
    <t>Синцов Петр</t>
  </si>
  <si>
    <t>Хозряков Игорь</t>
  </si>
  <si>
    <t>Харин Сергей</t>
  </si>
  <si>
    <t>Гирев Сергей</t>
  </si>
  <si>
    <t>Слудников Павед</t>
  </si>
  <si>
    <t>Тупицин Дмитрий</t>
  </si>
  <si>
    <t>Плотников Кирилл</t>
  </si>
  <si>
    <t>г. Яранск                                                                                             18 декабря 2016г.</t>
  </si>
  <si>
    <t>Вес гири 6 кг., 8 кг., 10кг., 12 кг., 16 кг., регдамент 5 мин.</t>
  </si>
  <si>
    <t>Вес гири 6 кг.</t>
  </si>
  <si>
    <t>Весовая категория до 53 кг.</t>
  </si>
  <si>
    <t>Порубова Полина</t>
  </si>
  <si>
    <t>Шубина Анна</t>
  </si>
  <si>
    <t>Николаева Яна</t>
  </si>
  <si>
    <t>Улитина Алена</t>
  </si>
  <si>
    <t>Урсегова Анна</t>
  </si>
  <si>
    <t>Халявина Анжела</t>
  </si>
  <si>
    <t>Катаева Алена</t>
  </si>
  <si>
    <t>Шишкина Мария</t>
  </si>
  <si>
    <t>Перевалова Ксения</t>
  </si>
  <si>
    <t>Демина Дарья</t>
  </si>
  <si>
    <t>Сунцова Наталья</t>
  </si>
  <si>
    <t>Петрова Ксения</t>
  </si>
  <si>
    <t>Черменина Анна</t>
  </si>
  <si>
    <t>Смирнова Екатерина</t>
  </si>
  <si>
    <t>Весовая категория св. 63 кг</t>
  </si>
  <si>
    <t>Копыльцова Инесса</t>
  </si>
  <si>
    <t>Вес гири 8 кг.</t>
  </si>
  <si>
    <t>Двинянинова Дарья</t>
  </si>
  <si>
    <t>Межинская Елизавета</t>
  </si>
  <si>
    <t>Ашихмина Елизавета</t>
  </si>
  <si>
    <t>Перминова Ольга</t>
  </si>
  <si>
    <t>Шмакова Екатерина</t>
  </si>
  <si>
    <t>Спицына Наталья</t>
  </si>
  <si>
    <t>Лобанова Елена</t>
  </si>
  <si>
    <t>Ичетовкина Нина</t>
  </si>
  <si>
    <t>Брагина Анастасия</t>
  </si>
  <si>
    <t>Панина Анастасия</t>
  </si>
  <si>
    <t>Стникова Алена</t>
  </si>
  <si>
    <t>Мельникова Виктория</t>
  </si>
  <si>
    <t>Вершинина Наталья</t>
  </si>
  <si>
    <t>Тебенькова Ирина</t>
  </si>
  <si>
    <t>Пошачева Дарья</t>
  </si>
  <si>
    <t>Ходырева Оксана</t>
  </si>
  <si>
    <t>Шалагинова Анна</t>
  </si>
  <si>
    <t>Медведева Мария</t>
  </si>
  <si>
    <t>Кобелева Мария</t>
  </si>
  <si>
    <t>Трушникова Екатерина</t>
  </si>
  <si>
    <t>Килюшева Елена</t>
  </si>
  <si>
    <t>Помелова Анна</t>
  </si>
  <si>
    <t>Папулова Анастасия</t>
  </si>
  <si>
    <t>Чекмарева Антонина</t>
  </si>
  <si>
    <t>Щекотова Валерия</t>
  </si>
  <si>
    <t>Гурьянова Алевтина</t>
  </si>
  <si>
    <t>Патрина Мария</t>
  </si>
  <si>
    <t>Чернядьева Ксения</t>
  </si>
  <si>
    <t>Габова Виктория</t>
  </si>
  <si>
    <t>Столбова Анна</t>
  </si>
  <si>
    <t>Шепелева Кристина</t>
  </si>
  <si>
    <t>Кулик Елизавета</t>
  </si>
  <si>
    <t>Гринишина Елена</t>
  </si>
  <si>
    <t>Синицкая Екатерина</t>
  </si>
  <si>
    <t>Вес гири 10 кг.</t>
  </si>
  <si>
    <t>Паршакова Анна</t>
  </si>
  <si>
    <t>Макарова Юлия</t>
  </si>
  <si>
    <t>Мансурова Кристина</t>
  </si>
  <si>
    <t>Шумайлова Вера</t>
  </si>
  <si>
    <t>Вахрушев Мария</t>
  </si>
  <si>
    <t>Касьянова Анастасия</t>
  </si>
  <si>
    <t>Бессолицына Светлана</t>
  </si>
  <si>
    <t>Глазырина Светлана</t>
  </si>
  <si>
    <t>Чиркова Ольга</t>
  </si>
  <si>
    <t>Пашкова Ольга</t>
  </si>
  <si>
    <t>Поспелова Надежда</t>
  </si>
  <si>
    <t>Плетнева Анастасия</t>
  </si>
  <si>
    <t>Новоселова Мария</t>
  </si>
  <si>
    <t>Шарова Юлиана</t>
  </si>
  <si>
    <t>Весовая категория  св. 63 кг</t>
  </si>
  <si>
    <t>Талалаев Дмитрий</t>
  </si>
  <si>
    <t>Талалаев Иван</t>
  </si>
  <si>
    <t>Кириллов Олег</t>
  </si>
  <si>
    <t>Администрация Яранского района"</t>
  </si>
  <si>
    <t>КООВООВ "Боевое братство"</t>
  </si>
  <si>
    <t>помост</t>
  </si>
  <si>
    <t>1поток</t>
  </si>
  <si>
    <t>2 поток</t>
  </si>
  <si>
    <t>Казаков Николай</t>
  </si>
  <si>
    <t>3 поток</t>
  </si>
  <si>
    <t>4 поток</t>
  </si>
  <si>
    <t>Исупов Сергей</t>
  </si>
  <si>
    <t>5 поток</t>
  </si>
  <si>
    <t>Джабраилова Айза</t>
  </si>
  <si>
    <t>К-Ч кор. Школа</t>
  </si>
  <si>
    <t>6 поток</t>
  </si>
  <si>
    <t>Колданов Лавр</t>
  </si>
  <si>
    <t>7 поток</t>
  </si>
  <si>
    <t>8 поток</t>
  </si>
  <si>
    <t>Демаков Сергей</t>
  </si>
  <si>
    <t>9 поток</t>
  </si>
  <si>
    <t>Михайлова Наталья</t>
  </si>
  <si>
    <t>10 поток</t>
  </si>
  <si>
    <t>Ветлугаева Александра</t>
  </si>
  <si>
    <t>Грабовская Анна</t>
  </si>
  <si>
    <t>11 поток</t>
  </si>
  <si>
    <t>12 поток</t>
  </si>
  <si>
    <t>Ткаченко Максим</t>
  </si>
  <si>
    <t>Павлов Данил</t>
  </si>
  <si>
    <t>13 поток</t>
  </si>
  <si>
    <t>Мочалов Роман</t>
  </si>
  <si>
    <t>Ткаченко Игорь</t>
  </si>
  <si>
    <t>14 поток</t>
  </si>
  <si>
    <t>рывок гири 12 кг</t>
  </si>
  <si>
    <t>15 поток</t>
  </si>
  <si>
    <t>16 поток</t>
  </si>
  <si>
    <t>17 поток</t>
  </si>
  <si>
    <t xml:space="preserve">17  Поток </t>
  </si>
  <si>
    <t>Двоеборье (толчок гирь 24 кг)</t>
  </si>
  <si>
    <t>Двоеборье (рывок гири 16 кг)</t>
  </si>
  <si>
    <t xml:space="preserve">18  Поток </t>
  </si>
  <si>
    <t>Двоеборье толчок гирь 24 кг</t>
  </si>
  <si>
    <t>Двоеборье( рывок гири 16 кг)</t>
  </si>
  <si>
    <t xml:space="preserve">19  Поток </t>
  </si>
  <si>
    <t xml:space="preserve">20  Поток </t>
  </si>
  <si>
    <t>Двоеборье рывок гири 24 кг</t>
  </si>
  <si>
    <t>Двоеборье толчок гирь 16 кг</t>
  </si>
  <si>
    <t xml:space="preserve">21  Поток </t>
  </si>
  <si>
    <t xml:space="preserve">22  Поток </t>
  </si>
  <si>
    <t>Весовая категория св. 78 кг</t>
  </si>
  <si>
    <t xml:space="preserve">23  Поток </t>
  </si>
  <si>
    <t xml:space="preserve">24  Поток </t>
  </si>
  <si>
    <t>Двоеборье рывок гири 16 кг</t>
  </si>
  <si>
    <t>Силовое Жонглирование</t>
  </si>
  <si>
    <t>вес гири 16 кг</t>
  </si>
  <si>
    <t>Баллы</t>
  </si>
  <si>
    <t>Силовое жонглирование</t>
  </si>
  <si>
    <t>Бердинских Денис</t>
  </si>
  <si>
    <t>Николаев Денис</t>
  </si>
  <si>
    <t>Платунов Виталий</t>
  </si>
  <si>
    <t>Силовое жонглирование в двойке</t>
  </si>
  <si>
    <t>вес гири 12, 16, 24 кг</t>
  </si>
  <si>
    <t>вес гири  12 кг</t>
  </si>
  <si>
    <t>вес гири  16  кг</t>
  </si>
  <si>
    <t>возрастная группа 20-39 лет</t>
  </si>
  <si>
    <t>возрастная группа 40-49 лет</t>
  </si>
  <si>
    <t>возрастная группа 50-59 лет</t>
  </si>
  <si>
    <t>Олимпийское троеборье(толчок+толчок по длинному циклу +рывок) , гиря 16 кг , регламент 30 минут</t>
  </si>
  <si>
    <t>ТРОЕБОРЬЕ (толчок, толчок по длинному циклу, рывок)</t>
  </si>
  <si>
    <t>Возрастная группа до 16 лет</t>
  </si>
  <si>
    <t>Возрастная группа от 16 лет</t>
  </si>
  <si>
    <t>Вес гири 24 кг</t>
  </si>
  <si>
    <t>Вес гири 16, 24 кг., регламент 5 мин.</t>
  </si>
  <si>
    <t>Вес гири 16 кг</t>
  </si>
  <si>
    <t>Киров шк. 39</t>
  </si>
  <si>
    <t>Кирово-Чепецк Юность</t>
  </si>
  <si>
    <t>Тужа ШИ</t>
  </si>
  <si>
    <t>Филейка ШИ</t>
  </si>
  <si>
    <t>Нововятск ВПК Звезда</t>
  </si>
  <si>
    <t>Киров ВятГУ</t>
  </si>
  <si>
    <t>Киров 39 шк.</t>
  </si>
  <si>
    <t>Татрстан Усады</t>
  </si>
  <si>
    <t>Татарстан Усады</t>
  </si>
  <si>
    <t>Татарстван Усады</t>
  </si>
  <si>
    <t>Киров шк.39</t>
  </si>
  <si>
    <t>Советск ШИ ВОЗ</t>
  </si>
  <si>
    <t xml:space="preserve"> К-Чепецк Юность</t>
  </si>
  <si>
    <t xml:space="preserve">Филейка ШИ </t>
  </si>
  <si>
    <t>К-Чепецк Юность</t>
  </si>
  <si>
    <t>Киров шк. 31</t>
  </si>
  <si>
    <t>Тужа  ШИ</t>
  </si>
  <si>
    <t>посвященный памяти Героя Советского Союза Ваганова А. Д.</t>
  </si>
  <si>
    <t>Николаев Д.,Бердинских Д.</t>
  </si>
  <si>
    <t>Вес гири 1,5 кг. 3 кг, регламент 5 мин.</t>
  </si>
  <si>
    <t>Мальчики и девочки</t>
  </si>
  <si>
    <t>РЫВОК гири</t>
  </si>
  <si>
    <t xml:space="preserve">РЫВОК гири </t>
  </si>
  <si>
    <t>РЫВОК гири, девушки</t>
  </si>
  <si>
    <t>Маркова Наталья</t>
  </si>
  <si>
    <t>Арх.обл. Шеншурск</t>
  </si>
  <si>
    <t>Семин Александр</t>
  </si>
  <si>
    <t>Котлас</t>
  </si>
  <si>
    <t>Артемов Иван</t>
  </si>
  <si>
    <t>Арх.обл.Шеншурск</t>
  </si>
  <si>
    <t xml:space="preserve">Козлов Юрий </t>
  </si>
  <si>
    <t>Весовая категория до 48 кг</t>
  </si>
  <si>
    <t>Торгашинов Артем</t>
  </si>
  <si>
    <t>Рубай Рома</t>
  </si>
  <si>
    <t>Шестаков Кирилл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</si>
</sst>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6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40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sz val="15"/>
      <color indexed="62"/>
      <name val="Calibri"/>
      <family val="2"/>
    </font>
    <font>
      <u val="single"/>
      <sz val="8.8"/>
      <color indexed="12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36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1" borderId="0" applyNumberFormat="0" applyBorder="0" applyAlignment="0" applyProtection="0"/>
    <xf numFmtId="0" fontId="31" fillId="8" borderId="1" applyNumberFormat="0" applyAlignment="0" applyProtection="0"/>
    <xf numFmtId="0" fontId="38" fillId="19" borderId="2" applyNumberFormat="0" applyAlignment="0" applyProtection="0"/>
    <xf numFmtId="0" fontId="42" fillId="19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6" fillId="20" borderId="7" applyNumberFormat="0" applyAlignment="0" applyProtection="0"/>
    <xf numFmtId="0" fontId="28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184" fontId="5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2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6" fillId="0" borderId="25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84" fontId="6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84" fontId="5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17" fillId="0" borderId="27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8" fillId="0" borderId="2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view="pageBreakPreview" zoomScaleSheetLayoutView="100" zoomScalePageLayoutView="0" workbookViewId="0" topLeftCell="A49">
      <selection activeCell="B27" sqref="B27"/>
    </sheetView>
  </sheetViews>
  <sheetFormatPr defaultColWidth="9.140625" defaultRowHeight="15"/>
  <cols>
    <col min="1" max="1" width="4.140625" style="60" customWidth="1"/>
    <col min="2" max="2" width="22.8515625" style="60" customWidth="1"/>
    <col min="3" max="3" width="7.57421875" style="60" customWidth="1"/>
    <col min="4" max="4" width="8.140625" style="60" customWidth="1"/>
    <col min="5" max="5" width="24.28125" style="60" customWidth="1"/>
    <col min="6" max="6" width="8.8515625" style="60" customWidth="1"/>
    <col min="7" max="7" width="8.28125" style="60" customWidth="1"/>
    <col min="8" max="8" width="8.7109375" style="60" customWidth="1"/>
    <col min="9" max="9" width="12.57421875" style="60" customWidth="1"/>
    <col min="10" max="10" width="12.421875" style="60" customWidth="1"/>
  </cols>
  <sheetData>
    <row r="1" spans="1:10" s="23" customFormat="1" ht="24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s="23" customFormat="1" ht="17.25" customHeight="1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s="23" customFormat="1" ht="39.75" customHeight="1">
      <c r="A3" s="125" t="s">
        <v>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24" customFormat="1" ht="18.75">
      <c r="A4" s="120" t="s">
        <v>3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s="24" customFormat="1" ht="18.75" customHeight="1">
      <c r="A5" s="120" t="s">
        <v>4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10" s="25" customFormat="1" ht="21.75" customHeight="1">
      <c r="A6" s="25" t="s">
        <v>5</v>
      </c>
      <c r="I6" s="121" t="s">
        <v>6</v>
      </c>
      <c r="J6" s="121"/>
    </row>
    <row r="7" spans="4:8" s="25" customFormat="1" ht="25.5" customHeight="1">
      <c r="D7" s="126" t="s">
        <v>7</v>
      </c>
      <c r="E7" s="126"/>
      <c r="F7" s="126"/>
      <c r="G7" s="126"/>
      <c r="H7" s="126"/>
    </row>
    <row r="8" spans="2:8" s="25" customFormat="1" ht="18.75">
      <c r="B8" s="24" t="s">
        <v>8</v>
      </c>
      <c r="D8" s="126" t="s">
        <v>331</v>
      </c>
      <c r="E8" s="126"/>
      <c r="F8" s="126"/>
      <c r="G8" s="126"/>
      <c r="H8" s="126"/>
    </row>
    <row r="9" spans="4:8" s="25" customFormat="1" ht="21" customHeight="1">
      <c r="D9" s="131" t="s">
        <v>9</v>
      </c>
      <c r="E9" s="131"/>
      <c r="F9" s="131"/>
      <c r="G9" s="131"/>
      <c r="H9" s="131"/>
    </row>
    <row r="10" spans="1:10" s="24" customFormat="1" ht="26.25" customHeight="1">
      <c r="A10" s="130" t="s">
        <v>10</v>
      </c>
      <c r="B10" s="135" t="s">
        <v>11</v>
      </c>
      <c r="C10" s="136" t="s">
        <v>12</v>
      </c>
      <c r="D10" s="137" t="s">
        <v>13</v>
      </c>
      <c r="E10" s="130" t="s">
        <v>14</v>
      </c>
      <c r="F10" s="130" t="s">
        <v>15</v>
      </c>
      <c r="G10" s="130" t="s">
        <v>16</v>
      </c>
      <c r="H10" s="130" t="s">
        <v>17</v>
      </c>
      <c r="I10" s="132" t="s">
        <v>18</v>
      </c>
      <c r="J10" s="132"/>
    </row>
    <row r="11" spans="1:10" s="24" customFormat="1" ht="15.75" customHeight="1">
      <c r="A11" s="130"/>
      <c r="B11" s="135"/>
      <c r="C11" s="136"/>
      <c r="D11" s="137"/>
      <c r="E11" s="130"/>
      <c r="F11" s="130"/>
      <c r="G11" s="130"/>
      <c r="H11" s="130"/>
      <c r="I11" s="130" t="s">
        <v>19</v>
      </c>
      <c r="J11" s="130" t="s">
        <v>20</v>
      </c>
    </row>
    <row r="12" spans="1:10" s="26" customFormat="1" ht="15.75">
      <c r="A12" s="130"/>
      <c r="B12" s="135"/>
      <c r="C12" s="136"/>
      <c r="D12" s="137"/>
      <c r="E12" s="130"/>
      <c r="F12" s="130"/>
      <c r="G12" s="130"/>
      <c r="H12" s="130"/>
      <c r="I12" s="130"/>
      <c r="J12" s="130"/>
    </row>
    <row r="13" spans="2:8" s="25" customFormat="1" ht="18.75">
      <c r="B13" s="91"/>
      <c r="D13" s="126" t="s">
        <v>332</v>
      </c>
      <c r="E13" s="126"/>
      <c r="F13" s="126"/>
      <c r="G13" s="126"/>
      <c r="H13" s="126"/>
    </row>
    <row r="14" spans="1:11" s="27" customFormat="1" ht="15.75">
      <c r="A14" s="122" t="s">
        <v>28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0" s="27" customFormat="1" ht="15.75">
      <c r="A15" s="33">
        <v>1</v>
      </c>
      <c r="B15" s="38" t="s">
        <v>67</v>
      </c>
      <c r="C15" s="33">
        <v>1992</v>
      </c>
      <c r="D15" s="33">
        <v>57</v>
      </c>
      <c r="E15" s="35" t="s">
        <v>344</v>
      </c>
      <c r="F15" s="35">
        <v>74</v>
      </c>
      <c r="G15" s="33">
        <v>155</v>
      </c>
      <c r="H15" s="33">
        <f>F15+G15/2</f>
        <v>151.5</v>
      </c>
      <c r="I15" s="36">
        <v>1</v>
      </c>
      <c r="J15" s="36"/>
    </row>
    <row r="16" spans="1:10" s="27" customFormat="1" ht="15.75">
      <c r="A16" s="127" t="s">
        <v>60</v>
      </c>
      <c r="B16" s="128"/>
      <c r="C16" s="128"/>
      <c r="D16" s="128"/>
      <c r="E16" s="128"/>
      <c r="F16" s="128"/>
      <c r="G16" s="128"/>
      <c r="H16" s="128"/>
      <c r="I16" s="128"/>
      <c r="J16" s="129"/>
    </row>
    <row r="17" spans="1:10" s="27" customFormat="1" ht="15.75">
      <c r="A17" s="33">
        <v>1</v>
      </c>
      <c r="B17" s="38" t="s">
        <v>61</v>
      </c>
      <c r="C17" s="33">
        <v>2003</v>
      </c>
      <c r="D17" s="86">
        <v>82</v>
      </c>
      <c r="E17" s="33" t="s">
        <v>345</v>
      </c>
      <c r="F17" s="35">
        <v>54</v>
      </c>
      <c r="G17" s="35">
        <v>89</v>
      </c>
      <c r="H17" s="33">
        <f>F17+G17/2</f>
        <v>98.5</v>
      </c>
      <c r="I17" s="36">
        <v>1</v>
      </c>
      <c r="J17" s="89"/>
    </row>
    <row r="18" spans="1:11" s="27" customFormat="1" ht="18.75">
      <c r="A18" s="133" t="s">
        <v>333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pans="1:11" s="27" customFormat="1" ht="18.75">
      <c r="A19" s="133" t="s">
        <v>339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</row>
    <row r="20" spans="1:10" s="26" customFormat="1" ht="15.75">
      <c r="A20" s="122" t="s">
        <v>375</v>
      </c>
      <c r="B20" s="123"/>
      <c r="C20" s="123"/>
      <c r="D20" s="123"/>
      <c r="E20" s="123"/>
      <c r="F20" s="123"/>
      <c r="G20" s="123"/>
      <c r="H20" s="123"/>
      <c r="I20" s="123"/>
      <c r="J20" s="123"/>
    </row>
    <row r="21" spans="1:10" s="27" customFormat="1" ht="15.75">
      <c r="A21" s="33">
        <v>1</v>
      </c>
      <c r="B21" s="118" t="s">
        <v>376</v>
      </c>
      <c r="C21" s="33">
        <v>2002</v>
      </c>
      <c r="D21" s="33">
        <v>42.5</v>
      </c>
      <c r="E21" s="33" t="s">
        <v>373</v>
      </c>
      <c r="F21" s="35">
        <v>38</v>
      </c>
      <c r="G21" s="33">
        <v>66</v>
      </c>
      <c r="H21" s="33">
        <f>F21+G21/2</f>
        <v>71</v>
      </c>
      <c r="I21" s="36">
        <v>1</v>
      </c>
      <c r="J21" s="36"/>
    </row>
    <row r="22" spans="1:10" s="26" customFormat="1" ht="15.75">
      <c r="A22" s="122" t="s">
        <v>122</v>
      </c>
      <c r="B22" s="123"/>
      <c r="C22" s="123"/>
      <c r="D22" s="123"/>
      <c r="E22" s="123"/>
      <c r="F22" s="123"/>
      <c r="G22" s="123"/>
      <c r="H22" s="123"/>
      <c r="I22" s="123"/>
      <c r="J22" s="123"/>
    </row>
    <row r="23" spans="1:10" s="27" customFormat="1" ht="15.75">
      <c r="A23" s="33">
        <v>1</v>
      </c>
      <c r="B23" s="118" t="s">
        <v>372</v>
      </c>
      <c r="C23" s="33">
        <v>2000</v>
      </c>
      <c r="D23" s="33">
        <v>51.3</v>
      </c>
      <c r="E23" s="33" t="s">
        <v>373</v>
      </c>
      <c r="F23" s="35">
        <v>43</v>
      </c>
      <c r="G23" s="33">
        <v>58</v>
      </c>
      <c r="H23" s="33">
        <f>F23+G23/2</f>
        <v>72</v>
      </c>
      <c r="I23" s="36">
        <v>1</v>
      </c>
      <c r="J23" s="36"/>
    </row>
    <row r="24" spans="1:10" s="26" customFormat="1" ht="15.75">
      <c r="A24" s="122" t="s">
        <v>21</v>
      </c>
      <c r="B24" s="123"/>
      <c r="C24" s="123"/>
      <c r="D24" s="123"/>
      <c r="E24" s="123"/>
      <c r="F24" s="123"/>
      <c r="G24" s="123"/>
      <c r="H24" s="123"/>
      <c r="I24" s="123"/>
      <c r="J24" s="123"/>
    </row>
    <row r="25" spans="1:10" s="27" customFormat="1" ht="15.75">
      <c r="A25" s="33">
        <v>1</v>
      </c>
      <c r="B25" s="38" t="s">
        <v>63</v>
      </c>
      <c r="C25" s="33">
        <v>2004</v>
      </c>
      <c r="D25" s="33">
        <v>58</v>
      </c>
      <c r="E25" s="33" t="s">
        <v>346</v>
      </c>
      <c r="F25" s="35">
        <v>54</v>
      </c>
      <c r="G25" s="33">
        <v>106</v>
      </c>
      <c r="H25" s="33">
        <f>F25+G25/2</f>
        <v>107</v>
      </c>
      <c r="I25" s="36">
        <v>1</v>
      </c>
      <c r="J25" s="36"/>
    </row>
    <row r="26" spans="1:10" s="26" customFormat="1" ht="15.75">
      <c r="A26" s="122" t="s">
        <v>28</v>
      </c>
      <c r="B26" s="123"/>
      <c r="C26" s="123"/>
      <c r="D26" s="123"/>
      <c r="E26" s="123"/>
      <c r="F26" s="123"/>
      <c r="G26" s="123"/>
      <c r="H26" s="123"/>
      <c r="I26" s="123"/>
      <c r="J26" s="123"/>
    </row>
    <row r="27" spans="1:10" s="27" customFormat="1" ht="15.75">
      <c r="A27" s="33">
        <v>1</v>
      </c>
      <c r="B27" s="118" t="s">
        <v>374</v>
      </c>
      <c r="C27" s="33">
        <v>2001</v>
      </c>
      <c r="D27" s="33">
        <v>58</v>
      </c>
      <c r="E27" s="33" t="s">
        <v>373</v>
      </c>
      <c r="F27" s="35">
        <v>60</v>
      </c>
      <c r="G27" s="33">
        <v>100</v>
      </c>
      <c r="H27" s="33">
        <f>F27+G27/2</f>
        <v>110</v>
      </c>
      <c r="I27" s="36">
        <v>1</v>
      </c>
      <c r="J27" s="36"/>
    </row>
    <row r="28" spans="1:10" s="27" customFormat="1" ht="15.75">
      <c r="A28" s="127" t="s">
        <v>65</v>
      </c>
      <c r="B28" s="128"/>
      <c r="C28" s="128"/>
      <c r="D28" s="128"/>
      <c r="E28" s="128"/>
      <c r="F28" s="128"/>
      <c r="G28" s="128"/>
      <c r="H28" s="128"/>
      <c r="I28" s="128"/>
      <c r="J28" s="129"/>
    </row>
    <row r="29" spans="1:10" s="27" customFormat="1" ht="15.75">
      <c r="A29" s="33">
        <v>1</v>
      </c>
      <c r="B29" s="38" t="s">
        <v>66</v>
      </c>
      <c r="C29" s="33">
        <v>2002</v>
      </c>
      <c r="D29" s="86">
        <v>68</v>
      </c>
      <c r="E29" s="33" t="s">
        <v>347</v>
      </c>
      <c r="F29" s="35">
        <v>30</v>
      </c>
      <c r="G29" s="35">
        <v>129</v>
      </c>
      <c r="H29" s="33">
        <f>F29+G29/2</f>
        <v>94.5</v>
      </c>
      <c r="I29" s="36">
        <v>1</v>
      </c>
      <c r="J29" s="89"/>
    </row>
    <row r="30" spans="1:11" s="27" customFormat="1" ht="18.75">
      <c r="A30" s="133" t="s">
        <v>340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</row>
    <row r="31" spans="1:10" s="26" customFormat="1" ht="15.75">
      <c r="A31" s="122" t="s">
        <v>21</v>
      </c>
      <c r="B31" s="123"/>
      <c r="C31" s="123"/>
      <c r="D31" s="123"/>
      <c r="E31" s="123"/>
      <c r="F31" s="123"/>
      <c r="G31" s="123"/>
      <c r="H31" s="123"/>
      <c r="I31" s="123"/>
      <c r="J31" s="123"/>
    </row>
    <row r="32" spans="1:10" s="27" customFormat="1" ht="15.75">
      <c r="A32" s="33">
        <v>1</v>
      </c>
      <c r="B32" s="34" t="s">
        <v>22</v>
      </c>
      <c r="C32" s="35">
        <v>1999</v>
      </c>
      <c r="D32" s="35">
        <v>58</v>
      </c>
      <c r="E32" s="35" t="s">
        <v>23</v>
      </c>
      <c r="F32" s="35">
        <v>78</v>
      </c>
      <c r="G32" s="35">
        <v>106</v>
      </c>
      <c r="H32" s="33">
        <f>F32+G32/2</f>
        <v>131</v>
      </c>
      <c r="I32" s="36">
        <v>1</v>
      </c>
      <c r="J32" s="36"/>
    </row>
    <row r="33" spans="1:10" s="27" customFormat="1" ht="15.75">
      <c r="A33" s="33">
        <v>2</v>
      </c>
      <c r="B33" s="34" t="s">
        <v>24</v>
      </c>
      <c r="C33" s="35">
        <v>2000</v>
      </c>
      <c r="D33" s="35">
        <v>59</v>
      </c>
      <c r="E33" s="35" t="s">
        <v>347</v>
      </c>
      <c r="F33" s="35">
        <v>30</v>
      </c>
      <c r="G33" s="35">
        <v>120</v>
      </c>
      <c r="H33" s="33">
        <f>F33+G33/2</f>
        <v>90</v>
      </c>
      <c r="I33" s="36">
        <v>2</v>
      </c>
      <c r="J33" s="36"/>
    </row>
    <row r="34" spans="1:10" s="90" customFormat="1" ht="15.75">
      <c r="A34" s="33">
        <v>3</v>
      </c>
      <c r="B34" s="34" t="s">
        <v>26</v>
      </c>
      <c r="C34" s="35">
        <v>1998</v>
      </c>
      <c r="D34" s="35">
        <v>52</v>
      </c>
      <c r="E34" s="35" t="s">
        <v>27</v>
      </c>
      <c r="F34" s="35">
        <v>12</v>
      </c>
      <c r="G34" s="35">
        <v>52</v>
      </c>
      <c r="H34" s="33">
        <f>F34+G34/2</f>
        <v>38</v>
      </c>
      <c r="I34" s="36">
        <v>3</v>
      </c>
      <c r="J34" s="36"/>
    </row>
    <row r="35" spans="1:10" s="27" customFormat="1" ht="15.75">
      <c r="A35" s="122" t="s">
        <v>28</v>
      </c>
      <c r="B35" s="123"/>
      <c r="C35" s="123"/>
      <c r="D35" s="123"/>
      <c r="E35" s="123"/>
      <c r="F35" s="123"/>
      <c r="G35" s="123"/>
      <c r="H35" s="123"/>
      <c r="I35" s="123"/>
      <c r="J35" s="123"/>
    </row>
    <row r="36" spans="1:10" s="27" customFormat="1" ht="15.75">
      <c r="A36" s="33">
        <v>1</v>
      </c>
      <c r="B36" s="34" t="s">
        <v>29</v>
      </c>
      <c r="C36" s="35">
        <v>2002</v>
      </c>
      <c r="D36" s="35">
        <v>61</v>
      </c>
      <c r="E36" s="35" t="s">
        <v>30</v>
      </c>
      <c r="F36" s="35">
        <v>70</v>
      </c>
      <c r="G36" s="35">
        <v>127</v>
      </c>
      <c r="H36" s="33">
        <f>F36+G36/2</f>
        <v>133.5</v>
      </c>
      <c r="I36" s="36">
        <v>1</v>
      </c>
      <c r="J36" s="36"/>
    </row>
    <row r="37" spans="1:10" s="27" customFormat="1" ht="15.75">
      <c r="A37" s="33">
        <v>2</v>
      </c>
      <c r="B37" s="117" t="s">
        <v>378</v>
      </c>
      <c r="C37" s="35">
        <v>2001</v>
      </c>
      <c r="D37" s="35">
        <v>62.8</v>
      </c>
      <c r="E37" s="35" t="s">
        <v>373</v>
      </c>
      <c r="F37" s="35">
        <v>55</v>
      </c>
      <c r="G37" s="35">
        <v>68</v>
      </c>
      <c r="H37" s="33">
        <f>F37+G37/2</f>
        <v>89</v>
      </c>
      <c r="I37" s="36">
        <v>2</v>
      </c>
      <c r="J37" s="36"/>
    </row>
    <row r="38" spans="1:10" s="27" customFormat="1" ht="15.75">
      <c r="A38" s="33">
        <v>3</v>
      </c>
      <c r="B38" s="34" t="s">
        <v>31</v>
      </c>
      <c r="C38" s="35">
        <v>1999</v>
      </c>
      <c r="D38" s="35">
        <v>60</v>
      </c>
      <c r="E38" s="35" t="s">
        <v>27</v>
      </c>
      <c r="F38" s="35">
        <v>22</v>
      </c>
      <c r="G38" s="35">
        <v>86</v>
      </c>
      <c r="H38" s="33">
        <f>F38+G38/2</f>
        <v>65</v>
      </c>
      <c r="I38" s="36">
        <v>3</v>
      </c>
      <c r="J38" s="36"/>
    </row>
    <row r="39" spans="1:10" s="27" customFormat="1" ht="15.75">
      <c r="A39" s="33">
        <v>4</v>
      </c>
      <c r="B39" s="34" t="s">
        <v>32</v>
      </c>
      <c r="C39" s="35">
        <v>1999</v>
      </c>
      <c r="D39" s="35">
        <v>60</v>
      </c>
      <c r="E39" s="35" t="s">
        <v>27</v>
      </c>
      <c r="F39" s="35">
        <v>18</v>
      </c>
      <c r="G39" s="35">
        <v>55</v>
      </c>
      <c r="H39" s="33">
        <f>F39+G39/2</f>
        <v>45.5</v>
      </c>
      <c r="I39" s="36">
        <v>4</v>
      </c>
      <c r="J39" s="36"/>
    </row>
    <row r="40" spans="1:10" s="27" customFormat="1" ht="15.75">
      <c r="A40" s="122" t="s">
        <v>33</v>
      </c>
      <c r="B40" s="123"/>
      <c r="C40" s="123"/>
      <c r="D40" s="123"/>
      <c r="E40" s="123"/>
      <c r="F40" s="123"/>
      <c r="G40" s="123"/>
      <c r="H40" s="123"/>
      <c r="I40" s="123"/>
      <c r="J40" s="123"/>
    </row>
    <row r="41" spans="1:10" s="27" customFormat="1" ht="15.75">
      <c r="A41" s="33">
        <v>1</v>
      </c>
      <c r="B41" s="34" t="s">
        <v>34</v>
      </c>
      <c r="C41" s="35">
        <v>1999</v>
      </c>
      <c r="D41" s="35">
        <v>68</v>
      </c>
      <c r="E41" s="35" t="s">
        <v>27</v>
      </c>
      <c r="F41" s="35">
        <v>33</v>
      </c>
      <c r="G41" s="35">
        <v>90</v>
      </c>
      <c r="H41" s="33">
        <f>F41+G41/2</f>
        <v>78</v>
      </c>
      <c r="I41" s="36">
        <v>1</v>
      </c>
      <c r="J41" s="36"/>
    </row>
    <row r="42" spans="1:10" s="27" customFormat="1" ht="15.75">
      <c r="A42" s="122" t="s">
        <v>35</v>
      </c>
      <c r="B42" s="123"/>
      <c r="C42" s="123"/>
      <c r="D42" s="123"/>
      <c r="E42" s="123"/>
      <c r="F42" s="123"/>
      <c r="G42" s="123"/>
      <c r="H42" s="123"/>
      <c r="I42" s="123"/>
      <c r="J42" s="123"/>
    </row>
    <row r="43" spans="1:10" s="80" customFormat="1" ht="15.75">
      <c r="A43" s="33">
        <v>1</v>
      </c>
      <c r="B43" s="34" t="s">
        <v>36</v>
      </c>
      <c r="C43" s="35">
        <v>1999</v>
      </c>
      <c r="D43" s="35">
        <v>73</v>
      </c>
      <c r="E43" s="35" t="s">
        <v>27</v>
      </c>
      <c r="F43" s="35">
        <v>17</v>
      </c>
      <c r="G43" s="35">
        <v>44</v>
      </c>
      <c r="H43" s="33">
        <f>F43+G43/2</f>
        <v>39</v>
      </c>
      <c r="I43" s="36">
        <v>1</v>
      </c>
      <c r="J43" s="36"/>
    </row>
    <row r="44" spans="1:10" s="27" customFormat="1" ht="15.75">
      <c r="A44" s="122" t="s">
        <v>37</v>
      </c>
      <c r="B44" s="123"/>
      <c r="C44" s="123"/>
      <c r="D44" s="123"/>
      <c r="E44" s="123"/>
      <c r="F44" s="123"/>
      <c r="G44" s="123"/>
      <c r="H44" s="123"/>
      <c r="I44" s="123"/>
      <c r="J44" s="123"/>
    </row>
    <row r="45" spans="1:10" s="80" customFormat="1" ht="15.75">
      <c r="A45" s="33">
        <v>1</v>
      </c>
      <c r="B45" s="34" t="s">
        <v>38</v>
      </c>
      <c r="C45" s="35">
        <v>1999</v>
      </c>
      <c r="D45" s="35">
        <v>75</v>
      </c>
      <c r="E45" s="35" t="s">
        <v>27</v>
      </c>
      <c r="F45" s="35">
        <v>20</v>
      </c>
      <c r="G45" s="35">
        <v>53</v>
      </c>
      <c r="H45" s="33">
        <f>F45+G45/2</f>
        <v>46.5</v>
      </c>
      <c r="I45" s="82">
        <v>1</v>
      </c>
      <c r="J45" s="36"/>
    </row>
    <row r="46" spans="1:10" s="27" customFormat="1" ht="15.75">
      <c r="A46" s="122" t="s">
        <v>39</v>
      </c>
      <c r="B46" s="123"/>
      <c r="C46" s="123"/>
      <c r="D46" s="123"/>
      <c r="E46" s="123"/>
      <c r="F46" s="123"/>
      <c r="G46" s="123"/>
      <c r="H46" s="123"/>
      <c r="I46" s="123"/>
      <c r="J46" s="123"/>
    </row>
    <row r="47" spans="1:10" s="80" customFormat="1" ht="15.75">
      <c r="A47" s="33">
        <v>1</v>
      </c>
      <c r="B47" s="38" t="s">
        <v>40</v>
      </c>
      <c r="C47" s="33">
        <v>2000</v>
      </c>
      <c r="D47" s="86">
        <v>95</v>
      </c>
      <c r="E47" s="33" t="s">
        <v>27</v>
      </c>
      <c r="F47" s="35">
        <v>35</v>
      </c>
      <c r="G47" s="35">
        <v>105</v>
      </c>
      <c r="H47" s="33">
        <f>F47+G47/2</f>
        <v>87.5</v>
      </c>
      <c r="I47" s="36">
        <v>1</v>
      </c>
      <c r="J47" s="36"/>
    </row>
    <row r="48" spans="2:8" s="25" customFormat="1" ht="18.75">
      <c r="B48" s="91"/>
      <c r="D48" s="126" t="s">
        <v>41</v>
      </c>
      <c r="E48" s="126"/>
      <c r="F48" s="126"/>
      <c r="G48" s="126"/>
      <c r="H48" s="126"/>
    </row>
    <row r="49" spans="1:10" s="26" customFormat="1" ht="15.75">
      <c r="A49" s="122" t="s">
        <v>21</v>
      </c>
      <c r="B49" s="123"/>
      <c r="C49" s="123"/>
      <c r="D49" s="123"/>
      <c r="E49" s="123"/>
      <c r="F49" s="123"/>
      <c r="G49" s="123"/>
      <c r="H49" s="123"/>
      <c r="I49" s="123"/>
      <c r="J49" s="123"/>
    </row>
    <row r="50" spans="1:10" s="27" customFormat="1" ht="15.75">
      <c r="A50" s="33">
        <v>1</v>
      </c>
      <c r="B50" s="34" t="s">
        <v>42</v>
      </c>
      <c r="C50" s="35">
        <v>2002</v>
      </c>
      <c r="D50" s="35">
        <v>58</v>
      </c>
      <c r="E50" s="35" t="s">
        <v>345</v>
      </c>
      <c r="F50" s="35">
        <v>25</v>
      </c>
      <c r="G50" s="35"/>
      <c r="H50" s="33">
        <f>F50+G50/2</f>
        <v>25</v>
      </c>
      <c r="I50" s="36">
        <v>1</v>
      </c>
      <c r="J50" s="36"/>
    </row>
    <row r="51" spans="1:10" s="27" customFormat="1" ht="15.75">
      <c r="A51" s="122" t="s">
        <v>43</v>
      </c>
      <c r="B51" s="123"/>
      <c r="C51" s="123"/>
      <c r="D51" s="123"/>
      <c r="E51" s="123"/>
      <c r="F51" s="123"/>
      <c r="G51" s="123"/>
      <c r="H51" s="123"/>
      <c r="I51" s="123"/>
      <c r="J51" s="123"/>
    </row>
    <row r="52" spans="1:10" s="27" customFormat="1" ht="15.75">
      <c r="A52" s="33">
        <v>1</v>
      </c>
      <c r="B52" s="34" t="s">
        <v>44</v>
      </c>
      <c r="C52" s="35">
        <v>1999</v>
      </c>
      <c r="D52" s="35">
        <v>67.8</v>
      </c>
      <c r="E52" s="35" t="s">
        <v>30</v>
      </c>
      <c r="F52" s="35">
        <v>47</v>
      </c>
      <c r="G52" s="35">
        <v>98</v>
      </c>
      <c r="H52" s="33">
        <f>F52+G52/2</f>
        <v>96</v>
      </c>
      <c r="I52" s="36">
        <v>1</v>
      </c>
      <c r="J52" s="36"/>
    </row>
    <row r="53" spans="1:10" s="27" customFormat="1" ht="15.75">
      <c r="A53" s="33">
        <v>2</v>
      </c>
      <c r="B53" s="34" t="s">
        <v>45</v>
      </c>
      <c r="C53" s="35">
        <v>1998</v>
      </c>
      <c r="D53" s="35">
        <v>66.5</v>
      </c>
      <c r="E53" s="35" t="s">
        <v>30</v>
      </c>
      <c r="F53" s="35">
        <v>20</v>
      </c>
      <c r="G53" s="35">
        <v>81</v>
      </c>
      <c r="H53" s="33">
        <f>F53+G53/2</f>
        <v>60.5</v>
      </c>
      <c r="I53" s="36">
        <v>2</v>
      </c>
      <c r="J53" s="36"/>
    </row>
    <row r="54" spans="1:10" s="27" customFormat="1" ht="15.75">
      <c r="A54" s="33">
        <v>3</v>
      </c>
      <c r="B54" s="34" t="s">
        <v>46</v>
      </c>
      <c r="C54" s="35">
        <v>1997</v>
      </c>
      <c r="D54" s="35">
        <v>68</v>
      </c>
      <c r="E54" s="35" t="s">
        <v>27</v>
      </c>
      <c r="F54" s="35">
        <v>20</v>
      </c>
      <c r="G54" s="35">
        <v>45</v>
      </c>
      <c r="H54" s="33">
        <f>F54+G54/2</f>
        <v>42.5</v>
      </c>
      <c r="I54" s="36">
        <v>3</v>
      </c>
      <c r="J54" s="36"/>
    </row>
    <row r="55" spans="1:10" s="27" customFormat="1" ht="15.75">
      <c r="A55" s="122" t="s">
        <v>35</v>
      </c>
      <c r="B55" s="123"/>
      <c r="C55" s="123"/>
      <c r="D55" s="123"/>
      <c r="E55" s="123"/>
      <c r="F55" s="123"/>
      <c r="G55" s="123"/>
      <c r="H55" s="123"/>
      <c r="I55" s="123"/>
      <c r="J55" s="123"/>
    </row>
    <row r="56" spans="1:10" s="27" customFormat="1" ht="15.75">
      <c r="A56" s="33">
        <v>1</v>
      </c>
      <c r="B56" s="34" t="s">
        <v>47</v>
      </c>
      <c r="C56" s="35">
        <v>1998</v>
      </c>
      <c r="D56" s="35">
        <v>72.5</v>
      </c>
      <c r="E56" s="35" t="s">
        <v>30</v>
      </c>
      <c r="F56" s="35">
        <v>65</v>
      </c>
      <c r="G56" s="35">
        <v>118</v>
      </c>
      <c r="H56" s="33">
        <f>F56+G56/2</f>
        <v>124</v>
      </c>
      <c r="I56" s="36">
        <v>1</v>
      </c>
      <c r="J56" s="36"/>
    </row>
    <row r="57" spans="1:10" s="27" customFormat="1" ht="15.75">
      <c r="A57" s="33">
        <v>2</v>
      </c>
      <c r="B57" s="34" t="s">
        <v>48</v>
      </c>
      <c r="C57" s="35">
        <v>1998</v>
      </c>
      <c r="D57" s="35">
        <v>53</v>
      </c>
      <c r="E57" s="35" t="s">
        <v>345</v>
      </c>
      <c r="F57" s="35">
        <v>26</v>
      </c>
      <c r="G57" s="35">
        <v>81</v>
      </c>
      <c r="H57" s="33">
        <f>F57+G57/2</f>
        <v>66.5</v>
      </c>
      <c r="I57" s="36">
        <v>2</v>
      </c>
      <c r="J57" s="36"/>
    </row>
    <row r="58" spans="1:10" s="27" customFormat="1" ht="15.75">
      <c r="A58" s="33">
        <v>3</v>
      </c>
      <c r="B58" s="34" t="s">
        <v>49</v>
      </c>
      <c r="C58" s="35">
        <v>1997</v>
      </c>
      <c r="D58" s="35">
        <v>72</v>
      </c>
      <c r="E58" s="35" t="s">
        <v>27</v>
      </c>
      <c r="F58" s="35">
        <v>18</v>
      </c>
      <c r="G58" s="35">
        <v>54</v>
      </c>
      <c r="H58" s="33">
        <f>F58+G58/2</f>
        <v>45</v>
      </c>
      <c r="I58" s="36">
        <v>3</v>
      </c>
      <c r="J58" s="36"/>
    </row>
    <row r="59" spans="1:10" s="27" customFormat="1" ht="15.75">
      <c r="A59" s="33">
        <v>4</v>
      </c>
      <c r="B59" s="34" t="s">
        <v>50</v>
      </c>
      <c r="C59" s="35">
        <v>1998</v>
      </c>
      <c r="D59" s="35">
        <v>71</v>
      </c>
      <c r="E59" s="35" t="s">
        <v>345</v>
      </c>
      <c r="F59" s="35">
        <v>19</v>
      </c>
      <c r="G59" s="35">
        <v>40</v>
      </c>
      <c r="H59" s="33">
        <f>F59+G59/2</f>
        <v>39</v>
      </c>
      <c r="I59" s="36">
        <v>4</v>
      </c>
      <c r="J59" s="36"/>
    </row>
    <row r="60" spans="1:10" s="27" customFormat="1" ht="15.75">
      <c r="A60" s="122" t="s">
        <v>37</v>
      </c>
      <c r="B60" s="123"/>
      <c r="C60" s="123"/>
      <c r="D60" s="123"/>
      <c r="E60" s="123"/>
      <c r="F60" s="123"/>
      <c r="G60" s="123"/>
      <c r="H60" s="123"/>
      <c r="I60" s="123"/>
      <c r="J60" s="123"/>
    </row>
    <row r="61" spans="1:10" s="27" customFormat="1" ht="15.75">
      <c r="A61" s="33">
        <v>1</v>
      </c>
      <c r="B61" s="34" t="s">
        <v>51</v>
      </c>
      <c r="C61" s="35">
        <v>1998</v>
      </c>
      <c r="D61" s="35">
        <v>77.5</v>
      </c>
      <c r="E61" s="35" t="s">
        <v>30</v>
      </c>
      <c r="F61" s="35">
        <v>82</v>
      </c>
      <c r="G61" s="35">
        <v>123</v>
      </c>
      <c r="H61" s="33">
        <f aca="true" t="shared" si="0" ref="H61:H66">F61+G61/2</f>
        <v>143.5</v>
      </c>
      <c r="I61" s="36">
        <v>1</v>
      </c>
      <c r="J61" s="36"/>
    </row>
    <row r="62" spans="1:10" s="27" customFormat="1" ht="15.75">
      <c r="A62" s="33">
        <v>2</v>
      </c>
      <c r="B62" s="34" t="s">
        <v>52</v>
      </c>
      <c r="C62" s="35">
        <v>1997</v>
      </c>
      <c r="D62" s="35">
        <v>78</v>
      </c>
      <c r="E62" s="35" t="s">
        <v>348</v>
      </c>
      <c r="F62" s="35">
        <v>51</v>
      </c>
      <c r="G62" s="35">
        <v>95</v>
      </c>
      <c r="H62" s="33">
        <f t="shared" si="0"/>
        <v>98.5</v>
      </c>
      <c r="I62" s="82">
        <v>2</v>
      </c>
      <c r="J62" s="36"/>
    </row>
    <row r="63" spans="1:10" s="27" customFormat="1" ht="15.75">
      <c r="A63" s="33">
        <v>3</v>
      </c>
      <c r="B63" s="34" t="s">
        <v>53</v>
      </c>
      <c r="C63" s="35">
        <v>2001</v>
      </c>
      <c r="D63" s="35">
        <v>76</v>
      </c>
      <c r="E63" s="35" t="s">
        <v>345</v>
      </c>
      <c r="F63" s="35">
        <v>40</v>
      </c>
      <c r="G63" s="35">
        <v>80</v>
      </c>
      <c r="H63" s="33">
        <f t="shared" si="0"/>
        <v>80</v>
      </c>
      <c r="I63" s="36">
        <v>3</v>
      </c>
      <c r="J63" s="36"/>
    </row>
    <row r="64" spans="1:10" s="27" customFormat="1" ht="15.75">
      <c r="A64" s="33">
        <v>4</v>
      </c>
      <c r="B64" s="38" t="s">
        <v>54</v>
      </c>
      <c r="C64" s="33">
        <v>1997</v>
      </c>
      <c r="D64" s="35">
        <v>75</v>
      </c>
      <c r="E64" s="33" t="s">
        <v>27</v>
      </c>
      <c r="F64" s="35">
        <v>20</v>
      </c>
      <c r="G64" s="35">
        <v>54</v>
      </c>
      <c r="H64" s="33">
        <f t="shared" si="0"/>
        <v>47</v>
      </c>
      <c r="I64" s="36">
        <v>4</v>
      </c>
      <c r="J64" s="36"/>
    </row>
    <row r="65" spans="1:10" s="27" customFormat="1" ht="15.75">
      <c r="A65" s="33">
        <v>5</v>
      </c>
      <c r="B65" s="34" t="s">
        <v>55</v>
      </c>
      <c r="C65" s="35">
        <v>1997</v>
      </c>
      <c r="D65" s="35">
        <v>75</v>
      </c>
      <c r="E65" s="35" t="s">
        <v>27</v>
      </c>
      <c r="F65" s="35">
        <v>18</v>
      </c>
      <c r="G65" s="35">
        <v>52</v>
      </c>
      <c r="H65" s="33">
        <f t="shared" si="0"/>
        <v>44</v>
      </c>
      <c r="I65" s="36">
        <v>5</v>
      </c>
      <c r="J65" s="36"/>
    </row>
    <row r="66" spans="1:10" s="27" customFormat="1" ht="15.75">
      <c r="A66" s="33">
        <v>6</v>
      </c>
      <c r="B66" s="34" t="s">
        <v>56</v>
      </c>
      <c r="C66" s="35">
        <v>1998</v>
      </c>
      <c r="D66" s="35">
        <v>80</v>
      </c>
      <c r="E66" s="35" t="s">
        <v>27</v>
      </c>
      <c r="F66" s="35">
        <v>12</v>
      </c>
      <c r="G66" s="35">
        <v>60</v>
      </c>
      <c r="H66" s="33">
        <f t="shared" si="0"/>
        <v>42</v>
      </c>
      <c r="I66" s="36">
        <v>6</v>
      </c>
      <c r="J66" s="36"/>
    </row>
    <row r="67" spans="1:10" s="27" customFormat="1" ht="15.75">
      <c r="A67" s="122" t="s">
        <v>39</v>
      </c>
      <c r="B67" s="123"/>
      <c r="C67" s="123"/>
      <c r="D67" s="123"/>
      <c r="E67" s="123"/>
      <c r="F67" s="123"/>
      <c r="G67" s="123"/>
      <c r="H67" s="123"/>
      <c r="I67" s="123"/>
      <c r="J67" s="123"/>
    </row>
    <row r="68" spans="1:10" s="27" customFormat="1" ht="15.75">
      <c r="A68" s="33">
        <v>1</v>
      </c>
      <c r="B68" s="38" t="s">
        <v>57</v>
      </c>
      <c r="C68" s="33">
        <v>1999</v>
      </c>
      <c r="D68" s="86">
        <v>91.5</v>
      </c>
      <c r="E68" s="33" t="s">
        <v>30</v>
      </c>
      <c r="F68" s="35">
        <v>79</v>
      </c>
      <c r="G68" s="35">
        <v>116</v>
      </c>
      <c r="H68" s="33">
        <f>F68+G68/2</f>
        <v>137</v>
      </c>
      <c r="I68" s="36">
        <v>1</v>
      </c>
      <c r="J68" s="36"/>
    </row>
    <row r="69" spans="1:11" s="27" customFormat="1" ht="18.75">
      <c r="A69" s="133" t="s">
        <v>334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</row>
    <row r="70" spans="1:11" s="27" customFormat="1" ht="15.75">
      <c r="A70" s="122" t="s">
        <v>37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</row>
    <row r="71" spans="1:11" s="27" customFormat="1" ht="15.75">
      <c r="A71" s="33">
        <v>1</v>
      </c>
      <c r="B71" s="38" t="s">
        <v>68</v>
      </c>
      <c r="C71" s="33">
        <v>1984</v>
      </c>
      <c r="D71" s="33">
        <v>78</v>
      </c>
      <c r="E71" s="35" t="s">
        <v>69</v>
      </c>
      <c r="F71" s="35">
        <v>56</v>
      </c>
      <c r="G71" s="33">
        <v>74</v>
      </c>
      <c r="H71" s="33">
        <f>F71+G71/2</f>
        <v>93</v>
      </c>
      <c r="I71" s="36"/>
      <c r="J71" s="36"/>
      <c r="K71" s="87"/>
    </row>
    <row r="72" spans="1:11" s="27" customFormat="1" ht="15.75">
      <c r="A72" s="122" t="s">
        <v>70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</row>
    <row r="73" spans="1:11" s="27" customFormat="1" ht="15.75">
      <c r="A73" s="33">
        <v>1</v>
      </c>
      <c r="B73" s="38" t="s">
        <v>71</v>
      </c>
      <c r="C73" s="33">
        <v>1982</v>
      </c>
      <c r="D73" s="33">
        <v>85</v>
      </c>
      <c r="E73" s="35" t="s">
        <v>69</v>
      </c>
      <c r="F73" s="35">
        <v>65</v>
      </c>
      <c r="G73" s="33">
        <v>132</v>
      </c>
      <c r="H73" s="33">
        <f>F73+G73/2</f>
        <v>131</v>
      </c>
      <c r="I73" s="36"/>
      <c r="J73" s="36"/>
      <c r="K73" s="87"/>
    </row>
    <row r="74" spans="1:11" s="26" customFormat="1" ht="15.75" customHeight="1">
      <c r="A74" s="138" t="s">
        <v>335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</row>
    <row r="75" spans="1:11" s="27" customFormat="1" ht="15.75">
      <c r="A75" s="122" t="s">
        <v>70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</row>
    <row r="76" spans="1:10" s="27" customFormat="1" ht="15.75">
      <c r="A76" s="83">
        <v>1</v>
      </c>
      <c r="B76" s="84" t="s">
        <v>72</v>
      </c>
      <c r="C76" s="83">
        <v>1977</v>
      </c>
      <c r="D76" s="83">
        <v>84</v>
      </c>
      <c r="E76" s="85" t="s">
        <v>23</v>
      </c>
      <c r="F76" s="85">
        <v>75</v>
      </c>
      <c r="G76" s="83">
        <v>113</v>
      </c>
      <c r="H76" s="33">
        <f>F76+G76/2</f>
        <v>131.5</v>
      </c>
      <c r="I76" s="88"/>
      <c r="J76" s="88"/>
    </row>
    <row r="77" spans="1:11" s="27" customFormat="1" ht="15.75">
      <c r="A77" s="122" t="s">
        <v>73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</row>
    <row r="78" spans="1:11" s="27" customFormat="1" ht="15.75">
      <c r="A78" s="33">
        <v>1</v>
      </c>
      <c r="B78" s="38" t="s">
        <v>74</v>
      </c>
      <c r="C78" s="33">
        <v>1970</v>
      </c>
      <c r="D78" s="33">
        <v>108</v>
      </c>
      <c r="E78" s="35" t="s">
        <v>23</v>
      </c>
      <c r="F78" s="35">
        <v>43</v>
      </c>
      <c r="G78" s="33">
        <v>69</v>
      </c>
      <c r="H78" s="33">
        <f>F78+G78/2</f>
        <v>77.5</v>
      </c>
      <c r="I78" s="36"/>
      <c r="J78" s="36"/>
      <c r="K78" s="89"/>
    </row>
    <row r="79" spans="1:11" s="26" customFormat="1" ht="18.75">
      <c r="A79" s="142" t="s">
        <v>338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</row>
    <row r="80" spans="1:11" s="26" customFormat="1" ht="18.75">
      <c r="A80" s="138" t="s">
        <v>336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</row>
    <row r="81" spans="1:11" s="27" customFormat="1" ht="15.75">
      <c r="A81" s="122" t="s">
        <v>37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</row>
    <row r="82" spans="1:11" s="27" customFormat="1" ht="15.75">
      <c r="A82" s="122" t="s">
        <v>337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</row>
    <row r="83" spans="1:11" s="27" customFormat="1" ht="15.75">
      <c r="A83" s="33">
        <v>1</v>
      </c>
      <c r="B83" s="38" t="s">
        <v>75</v>
      </c>
      <c r="C83" s="33">
        <v>1959</v>
      </c>
      <c r="D83" s="33">
        <v>74</v>
      </c>
      <c r="E83" s="35" t="s">
        <v>76</v>
      </c>
      <c r="F83" s="36">
        <v>732</v>
      </c>
      <c r="G83" s="33"/>
      <c r="H83" s="33"/>
      <c r="I83" s="36"/>
      <c r="J83" s="144"/>
      <c r="K83" s="111"/>
    </row>
    <row r="84" spans="1:11" s="27" customFormat="1" ht="23.25">
      <c r="A84" s="140" t="s">
        <v>77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</row>
    <row r="85" spans="1:11" s="27" customFormat="1" ht="15.75">
      <c r="A85" s="122" t="s">
        <v>73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</row>
    <row r="86" spans="1:11" s="27" customFormat="1" ht="15.75">
      <c r="A86" s="33">
        <v>1</v>
      </c>
      <c r="B86" s="38" t="s">
        <v>78</v>
      </c>
      <c r="C86" s="33">
        <v>1967</v>
      </c>
      <c r="D86" s="86">
        <v>87.2</v>
      </c>
      <c r="E86" s="33" t="s">
        <v>349</v>
      </c>
      <c r="F86" s="35">
        <v>50</v>
      </c>
      <c r="G86" s="33"/>
      <c r="H86" s="33">
        <f>F86+G86/2</f>
        <v>50</v>
      </c>
      <c r="I86" s="36"/>
      <c r="J86" s="36"/>
      <c r="K86" s="89"/>
    </row>
    <row r="87" ht="15">
      <c r="A87" s="60">
        <v>35</v>
      </c>
    </row>
    <row r="88" spans="2:5" ht="15.75">
      <c r="B88" s="24" t="s">
        <v>58</v>
      </c>
      <c r="C88" s="27"/>
      <c r="D88" s="27"/>
      <c r="E88" s="27"/>
    </row>
  </sheetData>
  <sheetProtection/>
  <mergeCells count="56">
    <mergeCell ref="A84:K84"/>
    <mergeCell ref="A79:K79"/>
    <mergeCell ref="A85:K85"/>
    <mergeCell ref="A82:K82"/>
    <mergeCell ref="A80:K80"/>
    <mergeCell ref="A81:K81"/>
    <mergeCell ref="J83:K83"/>
    <mergeCell ref="A74:K74"/>
    <mergeCell ref="A60:J60"/>
    <mergeCell ref="A67:J67"/>
    <mergeCell ref="A24:J24"/>
    <mergeCell ref="A31:J31"/>
    <mergeCell ref="A30:K30"/>
    <mergeCell ref="A28:J28"/>
    <mergeCell ref="A19:K19"/>
    <mergeCell ref="A55:J55"/>
    <mergeCell ref="D48:H48"/>
    <mergeCell ref="A49:J49"/>
    <mergeCell ref="A51:J51"/>
    <mergeCell ref="A18:K18"/>
    <mergeCell ref="A10:A12"/>
    <mergeCell ref="A75:K75"/>
    <mergeCell ref="A77:K77"/>
    <mergeCell ref="B10:B12"/>
    <mergeCell ref="C10:C12"/>
    <mergeCell ref="D10:D12"/>
    <mergeCell ref="A69:K69"/>
    <mergeCell ref="A70:K70"/>
    <mergeCell ref="A72:K72"/>
    <mergeCell ref="A46:J46"/>
    <mergeCell ref="A35:J35"/>
    <mergeCell ref="A40:J40"/>
    <mergeCell ref="A42:J42"/>
    <mergeCell ref="A44:J44"/>
    <mergeCell ref="A14:K14"/>
    <mergeCell ref="D7:H7"/>
    <mergeCell ref="D8:H8"/>
    <mergeCell ref="D9:H9"/>
    <mergeCell ref="I10:J10"/>
    <mergeCell ref="E10:E12"/>
    <mergeCell ref="F10:F12"/>
    <mergeCell ref="G10:G12"/>
    <mergeCell ref="A1:J1"/>
    <mergeCell ref="A2:J2"/>
    <mergeCell ref="A3:J3"/>
    <mergeCell ref="A4:J4"/>
    <mergeCell ref="A5:J5"/>
    <mergeCell ref="I6:J6"/>
    <mergeCell ref="A22:J22"/>
    <mergeCell ref="A26:J26"/>
    <mergeCell ref="A20:J20"/>
    <mergeCell ref="D13:H13"/>
    <mergeCell ref="A16:J16"/>
    <mergeCell ref="H10:H12"/>
    <mergeCell ref="I11:I12"/>
    <mergeCell ref="J11:J12"/>
  </mergeCells>
  <printOptions horizontalCentered="1"/>
  <pageMargins left="0.31" right="0.31" top="0.35" bottom="0.35" header="0" footer="0"/>
  <pageSetup fitToHeight="3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.8515625" style="0" customWidth="1"/>
    <col min="2" max="2" width="28.57421875" style="0" customWidth="1"/>
    <col min="5" max="5" width="13.421875" style="0" customWidth="1"/>
  </cols>
  <sheetData>
    <row r="1" spans="1:8" ht="18.75">
      <c r="A1" s="172" t="s">
        <v>0</v>
      </c>
      <c r="B1" s="173"/>
      <c r="C1" s="173"/>
      <c r="D1" s="173"/>
      <c r="E1" s="173"/>
      <c r="F1" s="173"/>
      <c r="G1" s="173"/>
      <c r="H1" s="174"/>
    </row>
    <row r="2" spans="1:8" ht="18.75" customHeight="1">
      <c r="A2" s="181" t="s">
        <v>79</v>
      </c>
      <c r="B2" s="182"/>
      <c r="C2" s="182"/>
      <c r="D2" s="182"/>
      <c r="E2" s="182"/>
      <c r="F2" s="182"/>
      <c r="G2" s="182"/>
      <c r="H2" s="183"/>
    </row>
    <row r="3" spans="1:8" ht="18.75">
      <c r="A3" s="181" t="s">
        <v>2</v>
      </c>
      <c r="B3" s="182"/>
      <c r="C3" s="182"/>
      <c r="D3" s="182"/>
      <c r="E3" s="182"/>
      <c r="F3" s="182"/>
      <c r="G3" s="182"/>
      <c r="H3" s="183"/>
    </row>
    <row r="4" spans="1:8" ht="18.75">
      <c r="A4" s="172" t="s">
        <v>3</v>
      </c>
      <c r="B4" s="173"/>
      <c r="C4" s="173"/>
      <c r="D4" s="173"/>
      <c r="E4" s="173"/>
      <c r="F4" s="173"/>
      <c r="G4" s="173"/>
      <c r="H4" s="174"/>
    </row>
    <row r="5" spans="1:8" ht="18.75">
      <c r="A5" s="172" t="s">
        <v>361</v>
      </c>
      <c r="B5" s="173"/>
      <c r="C5" s="173"/>
      <c r="D5" s="173"/>
      <c r="E5" s="173"/>
      <c r="F5" s="173"/>
      <c r="G5" s="173"/>
      <c r="H5" s="174"/>
    </row>
    <row r="6" spans="1:8" ht="18.75">
      <c r="A6" s="2"/>
      <c r="B6" s="3"/>
      <c r="C6" s="3"/>
      <c r="D6" s="3"/>
      <c r="E6" s="3"/>
      <c r="F6" s="3"/>
      <c r="G6" s="3"/>
      <c r="H6" s="4"/>
    </row>
    <row r="7" spans="1:8" ht="18.75">
      <c r="A7" s="5" t="s">
        <v>5</v>
      </c>
      <c r="B7" s="6"/>
      <c r="C7" s="6"/>
      <c r="D7" s="175" t="s">
        <v>6</v>
      </c>
      <c r="E7" s="175"/>
      <c r="F7" s="175"/>
      <c r="G7" s="175"/>
      <c r="H7" s="176"/>
    </row>
    <row r="8" spans="1:8" ht="18.75">
      <c r="A8" s="177" t="s">
        <v>323</v>
      </c>
      <c r="B8" s="178"/>
      <c r="C8" s="178"/>
      <c r="D8" s="178"/>
      <c r="E8" s="178"/>
      <c r="F8" s="178"/>
      <c r="G8" s="178"/>
      <c r="H8" s="179"/>
    </row>
    <row r="9" spans="1:8" ht="18.75">
      <c r="A9" s="5"/>
      <c r="B9" s="7" t="s">
        <v>8</v>
      </c>
      <c r="C9" s="6"/>
      <c r="D9" s="178" t="s">
        <v>324</v>
      </c>
      <c r="E9" s="178"/>
      <c r="F9" s="178"/>
      <c r="G9" s="6"/>
      <c r="H9" s="8"/>
    </row>
    <row r="10" spans="1:8" ht="15.75">
      <c r="A10" s="187" t="s">
        <v>10</v>
      </c>
      <c r="B10" s="145" t="s">
        <v>11</v>
      </c>
      <c r="C10" s="146" t="s">
        <v>12</v>
      </c>
      <c r="D10" s="147" t="s">
        <v>13</v>
      </c>
      <c r="E10" s="110" t="s">
        <v>14</v>
      </c>
      <c r="F10" s="110" t="s">
        <v>325</v>
      </c>
      <c r="G10" s="132" t="s">
        <v>18</v>
      </c>
      <c r="H10" s="180"/>
    </row>
    <row r="11" spans="1:8" ht="15">
      <c r="A11" s="187"/>
      <c r="B11" s="145"/>
      <c r="C11" s="146"/>
      <c r="D11" s="147"/>
      <c r="E11" s="110"/>
      <c r="F11" s="110"/>
      <c r="G11" s="110" t="s">
        <v>19</v>
      </c>
      <c r="H11" s="171"/>
    </row>
    <row r="12" spans="1:8" ht="15">
      <c r="A12" s="187"/>
      <c r="B12" s="145"/>
      <c r="C12" s="146"/>
      <c r="D12" s="147"/>
      <c r="E12" s="110"/>
      <c r="F12" s="110"/>
      <c r="G12" s="110"/>
      <c r="H12" s="171"/>
    </row>
    <row r="13" spans="1:8" ht="18.75">
      <c r="A13" s="184" t="s">
        <v>326</v>
      </c>
      <c r="B13" s="185"/>
      <c r="C13" s="185"/>
      <c r="D13" s="185"/>
      <c r="E13" s="185"/>
      <c r="F13" s="185"/>
      <c r="G13" s="185"/>
      <c r="H13" s="186"/>
    </row>
    <row r="14" spans="1:8" ht="15.75">
      <c r="A14" s="165" t="s">
        <v>62</v>
      </c>
      <c r="B14" s="166"/>
      <c r="C14" s="166"/>
      <c r="D14" s="166"/>
      <c r="E14" s="166"/>
      <c r="F14" s="166"/>
      <c r="G14" s="166"/>
      <c r="H14" s="167"/>
    </row>
    <row r="15" spans="1:8" ht="15.75">
      <c r="A15" s="42">
        <v>1</v>
      </c>
      <c r="B15" s="56" t="s">
        <v>327</v>
      </c>
      <c r="C15" s="95"/>
      <c r="D15" s="95"/>
      <c r="E15" s="95"/>
      <c r="F15" s="42">
        <v>12.775</v>
      </c>
      <c r="G15" s="93">
        <v>1</v>
      </c>
      <c r="H15" s="95"/>
    </row>
    <row r="16" spans="1:8" ht="15.75">
      <c r="A16" s="42">
        <v>2</v>
      </c>
      <c r="B16" s="56" t="s">
        <v>328</v>
      </c>
      <c r="C16" s="95"/>
      <c r="D16" s="95"/>
      <c r="E16" s="95"/>
      <c r="F16" s="42">
        <v>12.35</v>
      </c>
      <c r="G16" s="93">
        <v>2</v>
      </c>
      <c r="H16" s="95"/>
    </row>
    <row r="17" spans="1:8" ht="15.75">
      <c r="A17" s="99">
        <v>3</v>
      </c>
      <c r="B17" s="56" t="s">
        <v>329</v>
      </c>
      <c r="C17" s="42"/>
      <c r="D17" s="42"/>
      <c r="E17" s="42"/>
      <c r="F17" s="42">
        <v>5.85</v>
      </c>
      <c r="G17" s="93">
        <v>3</v>
      </c>
      <c r="H17" s="100"/>
    </row>
    <row r="18" spans="1:8" ht="15.75" customHeight="1">
      <c r="A18" s="168" t="s">
        <v>330</v>
      </c>
      <c r="B18" s="169"/>
      <c r="C18" s="169"/>
      <c r="D18" s="169"/>
      <c r="E18" s="169"/>
      <c r="F18" s="169"/>
      <c r="G18" s="169"/>
      <c r="H18" s="170"/>
    </row>
    <row r="19" spans="1:8" ht="15.75">
      <c r="A19" s="165" t="s">
        <v>62</v>
      </c>
      <c r="B19" s="166"/>
      <c r="C19" s="166"/>
      <c r="D19" s="166"/>
      <c r="E19" s="166"/>
      <c r="F19" s="166"/>
      <c r="G19" s="166"/>
      <c r="H19" s="167"/>
    </row>
    <row r="20" spans="1:8" s="1" customFormat="1" ht="15.75">
      <c r="A20" s="99">
        <v>1</v>
      </c>
      <c r="B20" s="56" t="s">
        <v>362</v>
      </c>
      <c r="C20" s="42"/>
      <c r="D20" s="42"/>
      <c r="E20" s="42"/>
      <c r="F20" s="42">
        <v>12.25</v>
      </c>
      <c r="G20" s="93">
        <v>1</v>
      </c>
      <c r="H20" s="101"/>
    </row>
    <row r="21" spans="1:8" ht="15.75">
      <c r="A21" s="12"/>
      <c r="B21" s="14"/>
      <c r="C21" s="10"/>
      <c r="D21" s="10"/>
      <c r="E21" s="10"/>
      <c r="F21" s="10"/>
      <c r="G21" s="11"/>
      <c r="H21" s="13"/>
    </row>
    <row r="22" spans="1:8" ht="15">
      <c r="A22" s="15"/>
      <c r="B22" s="16"/>
      <c r="C22" s="16"/>
      <c r="D22" s="16"/>
      <c r="E22" s="16"/>
      <c r="F22" s="16"/>
      <c r="G22" s="16"/>
      <c r="H22" s="17"/>
    </row>
    <row r="23" spans="1:8" ht="15.75">
      <c r="A23" s="15"/>
      <c r="B23" s="18" t="s">
        <v>58</v>
      </c>
      <c r="C23" s="19"/>
      <c r="D23" s="19"/>
      <c r="E23" s="19"/>
      <c r="F23" s="16"/>
      <c r="G23" s="16"/>
      <c r="H23" s="17"/>
    </row>
    <row r="24" spans="1:8" ht="15">
      <c r="A24" s="20"/>
      <c r="B24" s="21"/>
      <c r="C24" s="21"/>
      <c r="D24" s="21"/>
      <c r="E24" s="21"/>
      <c r="F24" s="21"/>
      <c r="G24" s="21"/>
      <c r="H24" s="22"/>
    </row>
  </sheetData>
  <sheetProtection/>
  <mergeCells count="21">
    <mergeCell ref="A19:H19"/>
    <mergeCell ref="A10:A12"/>
    <mergeCell ref="B10:B12"/>
    <mergeCell ref="C10:C12"/>
    <mergeCell ref="D10:D12"/>
    <mergeCell ref="E10:E12"/>
    <mergeCell ref="F10:F12"/>
    <mergeCell ref="G11:G12"/>
    <mergeCell ref="A4:H4"/>
    <mergeCell ref="A2:H2"/>
    <mergeCell ref="A1:H1"/>
    <mergeCell ref="A3:H3"/>
    <mergeCell ref="A14:H14"/>
    <mergeCell ref="A18:H18"/>
    <mergeCell ref="H11:H12"/>
    <mergeCell ref="A5:H5"/>
    <mergeCell ref="D7:H7"/>
    <mergeCell ref="A8:H8"/>
    <mergeCell ref="G10:H10"/>
    <mergeCell ref="A13:H13"/>
    <mergeCell ref="D9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80" zoomScaleSheetLayoutView="80" zoomScalePageLayoutView="0" workbookViewId="0" topLeftCell="A1">
      <selection activeCell="A16" sqref="A16:H16"/>
    </sheetView>
  </sheetViews>
  <sheetFormatPr defaultColWidth="9.140625" defaultRowHeight="15"/>
  <cols>
    <col min="1" max="1" width="4.140625" style="0" customWidth="1"/>
    <col min="2" max="2" width="31.421875" style="0" customWidth="1"/>
    <col min="3" max="3" width="7.57421875" style="0" customWidth="1"/>
    <col min="4" max="4" width="6.8515625" style="0" customWidth="1"/>
    <col min="5" max="5" width="21.281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8" s="23" customFormat="1" ht="16.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8" s="23" customFormat="1" ht="18" customHeight="1">
      <c r="A2" s="114" t="s">
        <v>79</v>
      </c>
      <c r="B2" s="114"/>
      <c r="C2" s="114"/>
      <c r="D2" s="114"/>
      <c r="E2" s="114"/>
      <c r="F2" s="114"/>
      <c r="G2" s="114"/>
      <c r="H2" s="114"/>
    </row>
    <row r="3" spans="1:8" s="23" customFormat="1" ht="39.75" customHeight="1">
      <c r="A3" s="114" t="s">
        <v>2</v>
      </c>
      <c r="B3" s="114"/>
      <c r="C3" s="114"/>
      <c r="D3" s="114"/>
      <c r="E3" s="114"/>
      <c r="F3" s="114"/>
      <c r="G3" s="114"/>
      <c r="H3" s="114"/>
    </row>
    <row r="4" spans="1:8" s="24" customFormat="1" ht="18.75">
      <c r="A4" s="120" t="s">
        <v>3</v>
      </c>
      <c r="B4" s="120"/>
      <c r="C4" s="120"/>
      <c r="D4" s="120"/>
      <c r="E4" s="120"/>
      <c r="F4" s="120"/>
      <c r="G4" s="120"/>
      <c r="H4" s="120"/>
    </row>
    <row r="5" spans="1:8" s="24" customFormat="1" ht="18.75" customHeight="1">
      <c r="A5" s="120" t="s">
        <v>4</v>
      </c>
      <c r="B5" s="120"/>
      <c r="C5" s="120"/>
      <c r="D5" s="120"/>
      <c r="E5" s="120"/>
      <c r="F5" s="120"/>
      <c r="G5" s="120"/>
      <c r="H5" s="120"/>
    </row>
    <row r="6" spans="1:8" s="25" customFormat="1" ht="15.75" customHeight="1">
      <c r="A6" s="112" t="s">
        <v>80</v>
      </c>
      <c r="B6" s="112"/>
      <c r="C6" s="112"/>
      <c r="D6" s="112"/>
      <c r="E6" s="112"/>
      <c r="F6" s="112"/>
      <c r="G6" s="112"/>
      <c r="H6" s="112"/>
    </row>
    <row r="7" spans="1:8" s="25" customFormat="1" ht="15" customHeight="1">
      <c r="A7" s="126" t="s">
        <v>81</v>
      </c>
      <c r="B7" s="126"/>
      <c r="C7" s="126"/>
      <c r="D7" s="126"/>
      <c r="E7" s="126"/>
      <c r="F7" s="126"/>
      <c r="G7" s="126"/>
      <c r="H7" s="126"/>
    </row>
    <row r="8" spans="1:8" s="25" customFormat="1" ht="18.75">
      <c r="A8" s="126" t="s">
        <v>363</v>
      </c>
      <c r="B8" s="126"/>
      <c r="C8" s="126"/>
      <c r="D8" s="126"/>
      <c r="E8" s="126"/>
      <c r="F8" s="126"/>
      <c r="G8" s="126"/>
      <c r="H8" s="126"/>
    </row>
    <row r="9" spans="1:8" s="25" customFormat="1" ht="16.5" customHeight="1">
      <c r="A9" s="131" t="s">
        <v>82</v>
      </c>
      <c r="B9" s="131"/>
      <c r="C9" s="131"/>
      <c r="D9" s="131"/>
      <c r="E9" s="131"/>
      <c r="F9" s="131"/>
      <c r="G9" s="131"/>
      <c r="H9" s="131"/>
    </row>
    <row r="10" spans="1:8" s="24" customFormat="1" ht="26.25" customHeight="1">
      <c r="A10" s="110" t="s">
        <v>10</v>
      </c>
      <c r="B10" s="145" t="s">
        <v>11</v>
      </c>
      <c r="C10" s="146" t="s">
        <v>12</v>
      </c>
      <c r="D10" s="147" t="s">
        <v>13</v>
      </c>
      <c r="E10" s="110" t="s">
        <v>14</v>
      </c>
      <c r="F10" s="110" t="s">
        <v>16</v>
      </c>
      <c r="G10" s="132" t="s">
        <v>18</v>
      </c>
      <c r="H10" s="132"/>
    </row>
    <row r="11" spans="1:8" s="24" customFormat="1" ht="15.75" customHeight="1">
      <c r="A11" s="110"/>
      <c r="B11" s="145"/>
      <c r="C11" s="146"/>
      <c r="D11" s="147"/>
      <c r="E11" s="110"/>
      <c r="F11" s="110"/>
      <c r="G11" s="110" t="s">
        <v>19</v>
      </c>
      <c r="H11" s="148"/>
    </row>
    <row r="12" spans="1:8" s="26" customFormat="1" ht="15.75">
      <c r="A12" s="110"/>
      <c r="B12" s="145"/>
      <c r="C12" s="146"/>
      <c r="D12" s="147"/>
      <c r="E12" s="110"/>
      <c r="F12" s="110"/>
      <c r="G12" s="110"/>
      <c r="H12" s="148"/>
    </row>
    <row r="13" spans="1:8" s="26" customFormat="1" ht="15.75">
      <c r="A13" s="106" t="s">
        <v>83</v>
      </c>
      <c r="B13" s="107"/>
      <c r="C13" s="107"/>
      <c r="D13" s="107"/>
      <c r="E13" s="107"/>
      <c r="F13" s="107"/>
      <c r="G13" s="107"/>
      <c r="H13" s="107"/>
    </row>
    <row r="14" spans="1:8" s="26" customFormat="1" ht="15.75">
      <c r="A14" s="104" t="s">
        <v>84</v>
      </c>
      <c r="B14" s="105"/>
      <c r="C14" s="105"/>
      <c r="D14" s="105"/>
      <c r="E14" s="105"/>
      <c r="F14" s="105"/>
      <c r="G14" s="105"/>
      <c r="H14" s="105"/>
    </row>
    <row r="15" spans="1:8" s="27" customFormat="1" ht="15.75">
      <c r="A15" s="33">
        <v>1</v>
      </c>
      <c r="B15" s="34" t="s">
        <v>85</v>
      </c>
      <c r="C15" s="35">
        <v>2010</v>
      </c>
      <c r="D15" s="35">
        <v>35</v>
      </c>
      <c r="E15" s="35" t="s">
        <v>64</v>
      </c>
      <c r="F15" s="35">
        <v>139</v>
      </c>
      <c r="G15" s="36">
        <v>1</v>
      </c>
      <c r="H15" s="37"/>
    </row>
    <row r="16" spans="1:8" s="27" customFormat="1" ht="15.75">
      <c r="A16" s="108" t="s">
        <v>86</v>
      </c>
      <c r="B16" s="109"/>
      <c r="C16" s="109"/>
      <c r="D16" s="109"/>
      <c r="E16" s="109"/>
      <c r="F16" s="109"/>
      <c r="G16" s="109"/>
      <c r="H16" s="109"/>
    </row>
    <row r="17" spans="1:8" s="26" customFormat="1" ht="15.75">
      <c r="A17" s="122" t="s">
        <v>87</v>
      </c>
      <c r="B17" s="123"/>
      <c r="C17" s="123"/>
      <c r="D17" s="123"/>
      <c r="E17" s="123"/>
      <c r="F17" s="123"/>
      <c r="G17" s="123"/>
      <c r="H17" s="123"/>
    </row>
    <row r="18" spans="1:8" s="80" customFormat="1" ht="15.75">
      <c r="A18" s="33">
        <v>1</v>
      </c>
      <c r="B18" s="34" t="s">
        <v>88</v>
      </c>
      <c r="C18" s="35">
        <v>2008</v>
      </c>
      <c r="D18" s="35">
        <v>38</v>
      </c>
      <c r="E18" s="35" t="s">
        <v>350</v>
      </c>
      <c r="F18" s="35">
        <v>134</v>
      </c>
      <c r="G18" s="36">
        <v>1</v>
      </c>
      <c r="H18" s="36"/>
    </row>
    <row r="19" spans="1:8" s="27" customFormat="1" ht="15.75">
      <c r="A19" s="108" t="s">
        <v>89</v>
      </c>
      <c r="B19" s="109"/>
      <c r="C19" s="109"/>
      <c r="D19" s="109"/>
      <c r="E19" s="109"/>
      <c r="F19" s="109"/>
      <c r="G19" s="109"/>
      <c r="H19" s="109"/>
    </row>
    <row r="20" spans="1:8" s="26" customFormat="1" ht="15.75">
      <c r="A20" s="104" t="s">
        <v>84</v>
      </c>
      <c r="B20" s="105"/>
      <c r="C20" s="105"/>
      <c r="D20" s="105"/>
      <c r="E20" s="105"/>
      <c r="F20" s="105"/>
      <c r="G20" s="105"/>
      <c r="H20" s="105"/>
    </row>
    <row r="21" spans="1:8" s="80" customFormat="1" ht="15.75">
      <c r="A21" s="33">
        <v>1</v>
      </c>
      <c r="B21" s="34" t="s">
        <v>90</v>
      </c>
      <c r="C21" s="35">
        <v>2008</v>
      </c>
      <c r="D21" s="35">
        <v>22</v>
      </c>
      <c r="E21" s="35" t="s">
        <v>351</v>
      </c>
      <c r="F21" s="35">
        <v>159</v>
      </c>
      <c r="G21" s="36">
        <v>1</v>
      </c>
      <c r="H21" s="36"/>
    </row>
    <row r="22" spans="1:8" s="80" customFormat="1" ht="15.75">
      <c r="A22" s="33">
        <v>2</v>
      </c>
      <c r="B22" s="34" t="s">
        <v>91</v>
      </c>
      <c r="C22" s="35">
        <v>2009</v>
      </c>
      <c r="D22" s="35">
        <v>24</v>
      </c>
      <c r="E22" s="35" t="s">
        <v>352</v>
      </c>
      <c r="F22" s="35">
        <v>158</v>
      </c>
      <c r="G22" s="36">
        <v>2</v>
      </c>
      <c r="H22" s="36"/>
    </row>
    <row r="23" spans="1:8" s="26" customFormat="1" ht="15.75">
      <c r="A23" s="122" t="s">
        <v>92</v>
      </c>
      <c r="B23" s="123"/>
      <c r="C23" s="123"/>
      <c r="D23" s="123"/>
      <c r="E23" s="123"/>
      <c r="F23" s="123"/>
      <c r="G23" s="123"/>
      <c r="H23" s="123"/>
    </row>
    <row r="24" spans="1:8" s="80" customFormat="1" ht="15.75">
      <c r="A24" s="33">
        <v>1</v>
      </c>
      <c r="B24" s="34" t="s">
        <v>93</v>
      </c>
      <c r="C24" s="35">
        <v>2008</v>
      </c>
      <c r="D24" s="35">
        <v>31</v>
      </c>
      <c r="E24" s="35" t="s">
        <v>353</v>
      </c>
      <c r="F24" s="35">
        <v>162</v>
      </c>
      <c r="G24" s="36">
        <v>1</v>
      </c>
      <c r="H24" s="36"/>
    </row>
    <row r="25" spans="1:5" ht="15.75">
      <c r="A25" s="102">
        <v>5</v>
      </c>
      <c r="B25" s="23" t="s">
        <v>58</v>
      </c>
      <c r="C25" s="26"/>
      <c r="D25" s="26"/>
      <c r="E25" s="26"/>
    </row>
  </sheetData>
  <sheetProtection/>
  <mergeCells count="25">
    <mergeCell ref="A23:H23"/>
    <mergeCell ref="A10:A12"/>
    <mergeCell ref="B10:B12"/>
    <mergeCell ref="C10:C12"/>
    <mergeCell ref="D10:D12"/>
    <mergeCell ref="E10:E12"/>
    <mergeCell ref="F10:F12"/>
    <mergeCell ref="G11:G12"/>
    <mergeCell ref="H11:H12"/>
    <mergeCell ref="A16:H16"/>
    <mergeCell ref="A7:H7"/>
    <mergeCell ref="A8:H8"/>
    <mergeCell ref="A17:H17"/>
    <mergeCell ref="A19:H19"/>
    <mergeCell ref="A20:H20"/>
    <mergeCell ref="A9:H9"/>
    <mergeCell ref="G10:H10"/>
    <mergeCell ref="A13:H13"/>
    <mergeCell ref="A14:H14"/>
    <mergeCell ref="A5:H5"/>
    <mergeCell ref="A6:H6"/>
    <mergeCell ref="A1:H1"/>
    <mergeCell ref="A2:H2"/>
    <mergeCell ref="A3:H3"/>
    <mergeCell ref="A4:H4"/>
  </mergeCells>
  <printOptions horizontalCentered="1"/>
  <pageMargins left="0.31" right="0.31" top="0.35" bottom="0.35" header="0" footer="0"/>
  <pageSetup fitToHeight="3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80" zoomScaleSheetLayoutView="80" zoomScalePageLayoutView="0" workbookViewId="0" topLeftCell="A1">
      <selection activeCell="B15" sqref="B15"/>
    </sheetView>
  </sheetViews>
  <sheetFormatPr defaultColWidth="9.140625" defaultRowHeight="15"/>
  <cols>
    <col min="1" max="1" width="4.140625" style="60" customWidth="1"/>
    <col min="2" max="2" width="27.421875" style="60" customWidth="1"/>
    <col min="3" max="3" width="7.57421875" style="60" customWidth="1"/>
    <col min="4" max="4" width="6.8515625" style="60" customWidth="1"/>
    <col min="5" max="5" width="21.28125" style="60" customWidth="1"/>
    <col min="6" max="6" width="8.28125" style="60" customWidth="1"/>
    <col min="7" max="7" width="12.57421875" style="60" customWidth="1"/>
    <col min="8" max="8" width="12.421875" style="60" customWidth="1"/>
  </cols>
  <sheetData>
    <row r="1" spans="1:8" s="23" customFormat="1" ht="18" customHeight="1">
      <c r="A1" s="124" t="s">
        <v>0</v>
      </c>
      <c r="B1" s="124"/>
      <c r="C1" s="124"/>
      <c r="D1" s="124"/>
      <c r="E1" s="124"/>
      <c r="F1" s="124"/>
      <c r="G1" s="124"/>
      <c r="H1" s="124"/>
    </row>
    <row r="2" spans="1:8" s="23" customFormat="1" ht="24" customHeight="1">
      <c r="A2" s="125" t="s">
        <v>79</v>
      </c>
      <c r="B2" s="125"/>
      <c r="C2" s="125"/>
      <c r="D2" s="125"/>
      <c r="E2" s="125"/>
      <c r="F2" s="125"/>
      <c r="G2" s="125"/>
      <c r="H2" s="125"/>
    </row>
    <row r="3" spans="1:8" s="23" customFormat="1" ht="39.75" customHeight="1">
      <c r="A3" s="125" t="s">
        <v>2</v>
      </c>
      <c r="B3" s="125"/>
      <c r="C3" s="125"/>
      <c r="D3" s="125"/>
      <c r="E3" s="125"/>
      <c r="F3" s="125"/>
      <c r="G3" s="125"/>
      <c r="H3" s="125"/>
    </row>
    <row r="4" spans="1:8" s="24" customFormat="1" ht="18.75">
      <c r="A4" s="120" t="s">
        <v>3</v>
      </c>
      <c r="B4" s="120"/>
      <c r="C4" s="120"/>
      <c r="D4" s="120"/>
      <c r="E4" s="120"/>
      <c r="F4" s="120"/>
      <c r="G4" s="120"/>
      <c r="H4" s="120"/>
    </row>
    <row r="5" spans="1:8" s="24" customFormat="1" ht="18.75" customHeight="1">
      <c r="A5" s="120" t="s">
        <v>4</v>
      </c>
      <c r="B5" s="120"/>
      <c r="C5" s="120"/>
      <c r="D5" s="120"/>
      <c r="E5" s="120"/>
      <c r="F5" s="120"/>
      <c r="G5" s="120"/>
      <c r="H5" s="120"/>
    </row>
    <row r="6" spans="1:8" s="25" customFormat="1" ht="16.5" customHeight="1">
      <c r="A6" s="112" t="s">
        <v>94</v>
      </c>
      <c r="B6" s="112"/>
      <c r="C6" s="112"/>
      <c r="D6" s="112"/>
      <c r="E6" s="112"/>
      <c r="F6" s="112"/>
      <c r="G6" s="112"/>
      <c r="H6" s="112"/>
    </row>
    <row r="7" spans="1:8" s="25" customFormat="1" ht="15.75" customHeight="1">
      <c r="A7" s="126" t="s">
        <v>81</v>
      </c>
      <c r="B7" s="126"/>
      <c r="C7" s="126"/>
      <c r="D7" s="126"/>
      <c r="E7" s="126"/>
      <c r="F7" s="126"/>
      <c r="G7" s="126"/>
      <c r="H7" s="126"/>
    </row>
    <row r="8" spans="1:8" s="25" customFormat="1" ht="18.75">
      <c r="A8" s="126" t="s">
        <v>95</v>
      </c>
      <c r="B8" s="126"/>
      <c r="C8" s="126"/>
      <c r="D8" s="126"/>
      <c r="E8" s="126"/>
      <c r="F8" s="126"/>
      <c r="G8" s="126"/>
      <c r="H8" s="126"/>
    </row>
    <row r="9" spans="1:8" s="25" customFormat="1" ht="18" customHeight="1">
      <c r="A9" s="131" t="s">
        <v>364</v>
      </c>
      <c r="B9" s="131"/>
      <c r="C9" s="131"/>
      <c r="D9" s="131"/>
      <c r="E9" s="131"/>
      <c r="F9" s="131"/>
      <c r="G9" s="131"/>
      <c r="H9" s="131"/>
    </row>
    <row r="10" spans="1:8" s="24" customFormat="1" ht="26.25" customHeight="1">
      <c r="A10" s="130" t="s">
        <v>10</v>
      </c>
      <c r="B10" s="135" t="s">
        <v>11</v>
      </c>
      <c r="C10" s="136" t="s">
        <v>12</v>
      </c>
      <c r="D10" s="137" t="s">
        <v>13</v>
      </c>
      <c r="E10" s="130" t="s">
        <v>14</v>
      </c>
      <c r="F10" s="130" t="s">
        <v>16</v>
      </c>
      <c r="G10" s="132" t="s">
        <v>18</v>
      </c>
      <c r="H10" s="132"/>
    </row>
    <row r="11" spans="1:8" s="24" customFormat="1" ht="15.75" customHeight="1">
      <c r="A11" s="130"/>
      <c r="B11" s="135"/>
      <c r="C11" s="136"/>
      <c r="D11" s="137"/>
      <c r="E11" s="130"/>
      <c r="F11" s="130"/>
      <c r="G11" s="130" t="s">
        <v>19</v>
      </c>
      <c r="H11" s="130"/>
    </row>
    <row r="12" spans="1:8" s="26" customFormat="1" ht="15.75">
      <c r="A12" s="130"/>
      <c r="B12" s="135"/>
      <c r="C12" s="136"/>
      <c r="D12" s="137"/>
      <c r="E12" s="130"/>
      <c r="F12" s="130"/>
      <c r="G12" s="130"/>
      <c r="H12" s="130"/>
    </row>
    <row r="13" spans="1:8" s="26" customFormat="1" ht="20.25" customHeight="1">
      <c r="A13" s="149" t="s">
        <v>96</v>
      </c>
      <c r="B13" s="150"/>
      <c r="C13" s="150"/>
      <c r="D13" s="150"/>
      <c r="E13" s="150"/>
      <c r="F13" s="150"/>
      <c r="G13" s="150"/>
      <c r="H13" s="150"/>
    </row>
    <row r="14" spans="1:8" s="26" customFormat="1" ht="15.75">
      <c r="A14" s="151" t="s">
        <v>87</v>
      </c>
      <c r="B14" s="152"/>
      <c r="C14" s="152"/>
      <c r="D14" s="152"/>
      <c r="E14" s="152"/>
      <c r="F14" s="152"/>
      <c r="G14" s="152"/>
      <c r="H14" s="152"/>
    </row>
    <row r="15" spans="1:8" s="27" customFormat="1" ht="16.5" customHeight="1">
      <c r="A15" s="33">
        <v>1</v>
      </c>
      <c r="B15" s="34" t="s">
        <v>97</v>
      </c>
      <c r="C15" s="35">
        <v>2004</v>
      </c>
      <c r="D15" s="35">
        <v>30</v>
      </c>
      <c r="E15" s="35" t="s">
        <v>344</v>
      </c>
      <c r="F15" s="35">
        <v>133</v>
      </c>
      <c r="G15" s="36">
        <v>1</v>
      </c>
      <c r="H15" s="36"/>
    </row>
    <row r="16" spans="1:8" s="27" customFormat="1" ht="15.75">
      <c r="A16" s="33">
        <v>2</v>
      </c>
      <c r="B16" s="34" t="s">
        <v>98</v>
      </c>
      <c r="C16" s="35">
        <v>2006</v>
      </c>
      <c r="D16" s="35">
        <v>34</v>
      </c>
      <c r="E16" s="35" t="s">
        <v>344</v>
      </c>
      <c r="F16" s="35">
        <v>108</v>
      </c>
      <c r="G16" s="36">
        <v>2</v>
      </c>
      <c r="H16" s="36"/>
    </row>
    <row r="17" spans="1:8" s="27" customFormat="1" ht="19.5" customHeight="1">
      <c r="A17" s="127" t="s">
        <v>99</v>
      </c>
      <c r="B17" s="128"/>
      <c r="C17" s="128"/>
      <c r="D17" s="128"/>
      <c r="E17" s="128"/>
      <c r="F17" s="128"/>
      <c r="G17" s="128"/>
      <c r="H17" s="129"/>
    </row>
    <row r="18" spans="1:8" s="26" customFormat="1" ht="15.75">
      <c r="A18" s="122" t="s">
        <v>84</v>
      </c>
      <c r="B18" s="123"/>
      <c r="C18" s="123"/>
      <c r="D18" s="123"/>
      <c r="E18" s="123"/>
      <c r="F18" s="123"/>
      <c r="G18" s="123"/>
      <c r="H18" s="123"/>
    </row>
    <row r="19" spans="1:8" s="27" customFormat="1" ht="15.75">
      <c r="A19" s="33">
        <v>1</v>
      </c>
      <c r="B19" s="34" t="s">
        <v>100</v>
      </c>
      <c r="C19" s="35">
        <v>2008</v>
      </c>
      <c r="D19" s="35">
        <v>30</v>
      </c>
      <c r="E19" s="35" t="s">
        <v>344</v>
      </c>
      <c r="F19" s="35">
        <v>143</v>
      </c>
      <c r="G19" s="36">
        <v>1</v>
      </c>
      <c r="H19" s="36"/>
    </row>
    <row r="20" spans="1:8" s="27" customFormat="1" ht="15.75">
      <c r="A20" s="35">
        <v>2</v>
      </c>
      <c r="B20" s="34" t="s">
        <v>101</v>
      </c>
      <c r="C20" s="35">
        <v>2007</v>
      </c>
      <c r="D20" s="79">
        <v>28</v>
      </c>
      <c r="E20" s="35" t="s">
        <v>344</v>
      </c>
      <c r="F20" s="35">
        <v>136</v>
      </c>
      <c r="G20" s="36">
        <v>2</v>
      </c>
      <c r="H20" s="36"/>
    </row>
    <row r="21" spans="1:8" s="27" customFormat="1" ht="15.75">
      <c r="A21" s="33">
        <v>3</v>
      </c>
      <c r="B21" s="34" t="s">
        <v>102</v>
      </c>
      <c r="C21" s="35">
        <v>2007</v>
      </c>
      <c r="D21" s="35">
        <v>25</v>
      </c>
      <c r="E21" s="81" t="s">
        <v>344</v>
      </c>
      <c r="F21" s="35">
        <v>134</v>
      </c>
      <c r="G21" s="36">
        <v>3</v>
      </c>
      <c r="H21" s="82"/>
    </row>
    <row r="22" spans="1:8" s="26" customFormat="1" ht="15.75">
      <c r="A22" s="122" t="s">
        <v>92</v>
      </c>
      <c r="B22" s="123"/>
      <c r="C22" s="123"/>
      <c r="D22" s="123"/>
      <c r="E22" s="123"/>
      <c r="F22" s="123"/>
      <c r="G22" s="123"/>
      <c r="H22" s="123"/>
    </row>
    <row r="23" spans="1:8" s="27" customFormat="1" ht="15.75">
      <c r="A23" s="33">
        <v>1</v>
      </c>
      <c r="B23" s="34" t="s">
        <v>103</v>
      </c>
      <c r="C23" s="35">
        <v>2008</v>
      </c>
      <c r="D23" s="35">
        <v>35</v>
      </c>
      <c r="E23" s="35" t="s">
        <v>352</v>
      </c>
      <c r="F23" s="35">
        <v>149</v>
      </c>
      <c r="G23" s="36">
        <v>1</v>
      </c>
      <c r="H23" s="36"/>
    </row>
    <row r="24" spans="1:8" s="80" customFormat="1" ht="15.75">
      <c r="A24" s="33">
        <v>2</v>
      </c>
      <c r="B24" s="34" t="s">
        <v>104</v>
      </c>
      <c r="C24" s="35">
        <v>2005</v>
      </c>
      <c r="D24" s="35">
        <v>32</v>
      </c>
      <c r="E24" s="35" t="s">
        <v>23</v>
      </c>
      <c r="F24" s="35">
        <v>147</v>
      </c>
      <c r="G24" s="36">
        <v>2</v>
      </c>
      <c r="H24" s="36"/>
    </row>
    <row r="25" spans="1:8" s="80" customFormat="1" ht="15.75">
      <c r="A25" s="33">
        <v>3</v>
      </c>
      <c r="B25" s="34" t="s">
        <v>105</v>
      </c>
      <c r="C25" s="35">
        <v>2006</v>
      </c>
      <c r="D25" s="35">
        <v>30</v>
      </c>
      <c r="E25" s="81" t="s">
        <v>344</v>
      </c>
      <c r="F25" s="35">
        <v>134</v>
      </c>
      <c r="G25" s="36">
        <v>3</v>
      </c>
      <c r="H25" s="36"/>
    </row>
    <row r="26" spans="1:8" s="80" customFormat="1" ht="15.75">
      <c r="A26" s="33">
        <v>4</v>
      </c>
      <c r="B26" s="34" t="s">
        <v>106</v>
      </c>
      <c r="C26" s="35">
        <v>2007</v>
      </c>
      <c r="D26" s="35">
        <v>32</v>
      </c>
      <c r="E26" s="35" t="s">
        <v>344</v>
      </c>
      <c r="F26" s="35">
        <v>105</v>
      </c>
      <c r="G26" s="36">
        <v>4</v>
      </c>
      <c r="H26" s="36"/>
    </row>
    <row r="27" spans="1:8" s="26" customFormat="1" ht="15.75">
      <c r="A27" s="122" t="s">
        <v>87</v>
      </c>
      <c r="B27" s="123"/>
      <c r="C27" s="123"/>
      <c r="D27" s="123"/>
      <c r="E27" s="123"/>
      <c r="F27" s="123"/>
      <c r="G27" s="123"/>
      <c r="H27" s="123"/>
    </row>
    <row r="28" spans="1:8" s="27" customFormat="1" ht="15.75">
      <c r="A28" s="33">
        <v>1</v>
      </c>
      <c r="B28" s="34" t="s">
        <v>107</v>
      </c>
      <c r="C28" s="35">
        <v>2008</v>
      </c>
      <c r="D28" s="35">
        <v>40</v>
      </c>
      <c r="E28" s="35" t="s">
        <v>352</v>
      </c>
      <c r="F28" s="35">
        <v>158</v>
      </c>
      <c r="G28" s="36">
        <v>1</v>
      </c>
      <c r="H28" s="36"/>
    </row>
    <row r="29" spans="1:8" s="80" customFormat="1" ht="15.75">
      <c r="A29" s="33">
        <v>2</v>
      </c>
      <c r="B29" s="34" t="s">
        <v>108</v>
      </c>
      <c r="C29" s="35">
        <v>2004</v>
      </c>
      <c r="D29" s="35">
        <v>40</v>
      </c>
      <c r="E29" s="81" t="s">
        <v>344</v>
      </c>
      <c r="F29" s="35">
        <v>129</v>
      </c>
      <c r="G29" s="36">
        <v>2</v>
      </c>
      <c r="H29" s="36"/>
    </row>
    <row r="30" spans="1:8" s="27" customFormat="1" ht="15.75">
      <c r="A30" s="33">
        <v>3</v>
      </c>
      <c r="B30" s="34" t="s">
        <v>109</v>
      </c>
      <c r="C30" s="35">
        <v>2008</v>
      </c>
      <c r="D30" s="35">
        <v>40</v>
      </c>
      <c r="E30" s="35" t="s">
        <v>344</v>
      </c>
      <c r="F30" s="35">
        <v>122</v>
      </c>
      <c r="G30" s="36">
        <v>3</v>
      </c>
      <c r="H30" s="36"/>
    </row>
    <row r="31" spans="1:8" s="26" customFormat="1" ht="15.75">
      <c r="A31" s="122" t="s">
        <v>110</v>
      </c>
      <c r="B31" s="123"/>
      <c r="C31" s="123"/>
      <c r="D31" s="123"/>
      <c r="E31" s="123"/>
      <c r="F31" s="123"/>
      <c r="G31" s="123"/>
      <c r="H31" s="123"/>
    </row>
    <row r="32" spans="1:8" s="80" customFormat="1" ht="15.75">
      <c r="A32" s="33">
        <v>1</v>
      </c>
      <c r="B32" s="34" t="s">
        <v>111</v>
      </c>
      <c r="C32" s="35">
        <v>2008</v>
      </c>
      <c r="D32" s="35">
        <v>45</v>
      </c>
      <c r="E32" s="35" t="s">
        <v>344</v>
      </c>
      <c r="F32" s="35">
        <v>53</v>
      </c>
      <c r="G32" s="36">
        <v>1</v>
      </c>
      <c r="H32" s="36"/>
    </row>
    <row r="33" spans="1:5" ht="15.75">
      <c r="A33" s="60">
        <v>13</v>
      </c>
      <c r="B33" s="24" t="s">
        <v>58</v>
      </c>
      <c r="C33" s="27"/>
      <c r="D33" s="27"/>
      <c r="E33" s="27"/>
    </row>
  </sheetData>
  <sheetProtection/>
  <mergeCells count="25">
    <mergeCell ref="A31:H31"/>
    <mergeCell ref="A10:A12"/>
    <mergeCell ref="B10:B12"/>
    <mergeCell ref="C10:C12"/>
    <mergeCell ref="D10:D12"/>
    <mergeCell ref="E10:E12"/>
    <mergeCell ref="F10:F12"/>
    <mergeCell ref="G11:G12"/>
    <mergeCell ref="H11:H12"/>
    <mergeCell ref="A17:H17"/>
    <mergeCell ref="A7:H7"/>
    <mergeCell ref="A8:H8"/>
    <mergeCell ref="A18:H18"/>
    <mergeCell ref="A22:H22"/>
    <mergeCell ref="A27:H27"/>
    <mergeCell ref="A9:H9"/>
    <mergeCell ref="G10:H10"/>
    <mergeCell ref="A13:H13"/>
    <mergeCell ref="A14:H14"/>
    <mergeCell ref="A5:H5"/>
    <mergeCell ref="A6:H6"/>
    <mergeCell ref="A1:H1"/>
    <mergeCell ref="A2:H2"/>
    <mergeCell ref="A3:H3"/>
    <mergeCell ref="A4:H4"/>
  </mergeCells>
  <printOptions horizontalCentered="1"/>
  <pageMargins left="0.31" right="0.31" top="0.35" bottom="0.35" header="0" footer="0"/>
  <pageSetup fitToHeight="3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80" zoomScaleSheetLayoutView="80" zoomScalePageLayoutView="0" workbookViewId="0" topLeftCell="A4">
      <selection activeCell="E18" sqref="E18"/>
    </sheetView>
  </sheetViews>
  <sheetFormatPr defaultColWidth="9.140625" defaultRowHeight="15"/>
  <cols>
    <col min="1" max="1" width="4.140625" style="60" customWidth="1"/>
    <col min="2" max="2" width="26.8515625" style="60" customWidth="1"/>
    <col min="3" max="3" width="7.57421875" style="60" customWidth="1"/>
    <col min="4" max="4" width="6.8515625" style="60" customWidth="1"/>
    <col min="5" max="5" width="21.28125" style="60" customWidth="1"/>
    <col min="6" max="6" width="8.28125" style="60" customWidth="1"/>
    <col min="7" max="7" width="12.57421875" style="60" customWidth="1"/>
    <col min="8" max="8" width="12.421875" style="60" customWidth="1"/>
  </cols>
  <sheetData>
    <row r="1" spans="1:8" s="23" customFormat="1" ht="21" customHeight="1">
      <c r="A1" s="124" t="s">
        <v>0</v>
      </c>
      <c r="B1" s="124"/>
      <c r="C1" s="124"/>
      <c r="D1" s="124"/>
      <c r="E1" s="124"/>
      <c r="F1" s="124"/>
      <c r="G1" s="124"/>
      <c r="H1" s="124"/>
    </row>
    <row r="2" spans="1:8" s="23" customFormat="1" ht="18.75" customHeight="1">
      <c r="A2" s="125" t="s">
        <v>79</v>
      </c>
      <c r="B2" s="125"/>
      <c r="C2" s="125"/>
      <c r="D2" s="125"/>
      <c r="E2" s="125"/>
      <c r="F2" s="125"/>
      <c r="G2" s="125"/>
      <c r="H2" s="125"/>
    </row>
    <row r="3" spans="1:8" s="23" customFormat="1" ht="39.75" customHeight="1">
      <c r="A3" s="125" t="s">
        <v>2</v>
      </c>
      <c r="B3" s="125"/>
      <c r="C3" s="125"/>
      <c r="D3" s="125"/>
      <c r="E3" s="125"/>
      <c r="F3" s="125"/>
      <c r="G3" s="125"/>
      <c r="H3" s="125"/>
    </row>
    <row r="4" spans="1:8" s="24" customFormat="1" ht="18.75">
      <c r="A4" s="120" t="s">
        <v>3</v>
      </c>
      <c r="B4" s="120"/>
      <c r="C4" s="120"/>
      <c r="D4" s="120"/>
      <c r="E4" s="120"/>
      <c r="F4" s="120"/>
      <c r="G4" s="120"/>
      <c r="H4" s="120"/>
    </row>
    <row r="5" spans="1:8" s="24" customFormat="1" ht="18.75" customHeight="1">
      <c r="A5" s="120" t="s">
        <v>4</v>
      </c>
      <c r="B5" s="120"/>
      <c r="C5" s="120"/>
      <c r="D5" s="120"/>
      <c r="E5" s="120"/>
      <c r="F5" s="120"/>
      <c r="G5" s="120"/>
      <c r="H5" s="120"/>
    </row>
    <row r="6" spans="1:8" s="25" customFormat="1" ht="18.75" customHeight="1">
      <c r="A6" s="112" t="s">
        <v>112</v>
      </c>
      <c r="B6" s="112"/>
      <c r="C6" s="112"/>
      <c r="D6" s="112"/>
      <c r="E6" s="112"/>
      <c r="F6" s="112"/>
      <c r="G6" s="112"/>
      <c r="H6" s="112"/>
    </row>
    <row r="7" spans="1:8" s="25" customFormat="1" ht="18.75" customHeight="1">
      <c r="A7" s="126" t="s">
        <v>81</v>
      </c>
      <c r="B7" s="126"/>
      <c r="C7" s="126"/>
      <c r="D7" s="126"/>
      <c r="E7" s="126"/>
      <c r="F7" s="126"/>
      <c r="G7" s="126"/>
      <c r="H7" s="126"/>
    </row>
    <row r="8" spans="1:8" s="25" customFormat="1" ht="18.75">
      <c r="A8" s="126" t="s">
        <v>113</v>
      </c>
      <c r="B8" s="126"/>
      <c r="C8" s="126"/>
      <c r="D8" s="126"/>
      <c r="E8" s="126"/>
      <c r="F8" s="126"/>
      <c r="G8" s="126"/>
      <c r="H8" s="126"/>
    </row>
    <row r="9" spans="1:8" s="25" customFormat="1" ht="15.75" customHeight="1">
      <c r="A9" s="131" t="s">
        <v>82</v>
      </c>
      <c r="B9" s="131"/>
      <c r="C9" s="131"/>
      <c r="D9" s="131"/>
      <c r="E9" s="131"/>
      <c r="F9" s="131"/>
      <c r="G9" s="131"/>
      <c r="H9" s="131"/>
    </row>
    <row r="10" spans="1:8" s="24" customFormat="1" ht="26.25" customHeight="1">
      <c r="A10" s="130" t="s">
        <v>10</v>
      </c>
      <c r="B10" s="135" t="s">
        <v>11</v>
      </c>
      <c r="C10" s="136" t="s">
        <v>12</v>
      </c>
      <c r="D10" s="137" t="s">
        <v>13</v>
      </c>
      <c r="E10" s="130" t="s">
        <v>14</v>
      </c>
      <c r="F10" s="130" t="s">
        <v>16</v>
      </c>
      <c r="G10" s="132" t="s">
        <v>18</v>
      </c>
      <c r="H10" s="132"/>
    </row>
    <row r="11" spans="1:8" s="24" customFormat="1" ht="15.75" customHeight="1">
      <c r="A11" s="130"/>
      <c r="B11" s="135"/>
      <c r="C11" s="136"/>
      <c r="D11" s="137"/>
      <c r="E11" s="130"/>
      <c r="F11" s="130"/>
      <c r="G11" s="130" t="s">
        <v>19</v>
      </c>
      <c r="H11" s="130"/>
    </row>
    <row r="12" spans="1:8" s="26" customFormat="1" ht="15.75">
      <c r="A12" s="130"/>
      <c r="B12" s="135"/>
      <c r="C12" s="136"/>
      <c r="D12" s="137"/>
      <c r="E12" s="130"/>
      <c r="F12" s="130"/>
      <c r="G12" s="130"/>
      <c r="H12" s="130"/>
    </row>
    <row r="13" spans="1:8" s="26" customFormat="1" ht="15.75">
      <c r="A13" s="122" t="s">
        <v>96</v>
      </c>
      <c r="B13" s="123"/>
      <c r="C13" s="123"/>
      <c r="D13" s="123"/>
      <c r="E13" s="123"/>
      <c r="F13" s="123"/>
      <c r="G13" s="123"/>
      <c r="H13" s="123"/>
    </row>
    <row r="14" spans="1:8" s="27" customFormat="1" ht="15.75">
      <c r="A14" s="122" t="s">
        <v>87</v>
      </c>
      <c r="B14" s="123"/>
      <c r="C14" s="123"/>
      <c r="D14" s="123"/>
      <c r="E14" s="123"/>
      <c r="F14" s="123"/>
      <c r="G14" s="123"/>
      <c r="H14" s="123"/>
    </row>
    <row r="15" spans="1:8" s="27" customFormat="1" ht="15.75">
      <c r="A15" s="33">
        <v>1</v>
      </c>
      <c r="B15" s="34" t="s">
        <v>114</v>
      </c>
      <c r="C15" s="35">
        <v>2004</v>
      </c>
      <c r="D15" s="35">
        <v>30</v>
      </c>
      <c r="E15" s="35" t="s">
        <v>354</v>
      </c>
      <c r="F15" s="35">
        <v>121</v>
      </c>
      <c r="G15" s="36">
        <v>1</v>
      </c>
      <c r="H15" s="36"/>
    </row>
    <row r="16" spans="1:8" s="27" customFormat="1" ht="15.75">
      <c r="A16" s="33">
        <v>2</v>
      </c>
      <c r="B16" s="34" t="s">
        <v>115</v>
      </c>
      <c r="C16" s="35">
        <v>2004</v>
      </c>
      <c r="D16" s="35">
        <v>36</v>
      </c>
      <c r="E16" s="35" t="s">
        <v>23</v>
      </c>
      <c r="F16" s="35">
        <v>111</v>
      </c>
      <c r="G16" s="36">
        <v>2</v>
      </c>
      <c r="H16" s="36"/>
    </row>
    <row r="17" spans="1:8" s="27" customFormat="1" ht="15.75">
      <c r="A17" s="122" t="s">
        <v>110</v>
      </c>
      <c r="B17" s="123"/>
      <c r="C17" s="123"/>
      <c r="D17" s="123"/>
      <c r="E17" s="123"/>
      <c r="F17" s="123"/>
      <c r="G17" s="123"/>
      <c r="H17" s="123"/>
    </row>
    <row r="18" spans="1:8" s="27" customFormat="1" ht="15.75">
      <c r="A18" s="35">
        <v>1</v>
      </c>
      <c r="B18" s="34" t="s">
        <v>116</v>
      </c>
      <c r="C18" s="35">
        <v>2005</v>
      </c>
      <c r="D18" s="35">
        <v>45</v>
      </c>
      <c r="E18" s="35" t="s">
        <v>354</v>
      </c>
      <c r="F18" s="35">
        <v>119</v>
      </c>
      <c r="G18" s="36">
        <v>1</v>
      </c>
      <c r="H18" s="35"/>
    </row>
    <row r="19" spans="1:8" s="26" customFormat="1" ht="15.75">
      <c r="A19" s="122" t="s">
        <v>99</v>
      </c>
      <c r="B19" s="152"/>
      <c r="C19" s="152"/>
      <c r="D19" s="152"/>
      <c r="E19" s="152"/>
      <c r="F19" s="152"/>
      <c r="G19" s="152"/>
      <c r="H19" s="152"/>
    </row>
    <row r="20" spans="1:8" s="26" customFormat="1" ht="15.75">
      <c r="A20" s="122" t="s">
        <v>84</v>
      </c>
      <c r="B20" s="123"/>
      <c r="C20" s="123"/>
      <c r="D20" s="123"/>
      <c r="E20" s="123"/>
      <c r="F20" s="123"/>
      <c r="G20" s="123"/>
      <c r="H20" s="123"/>
    </row>
    <row r="21" spans="1:8" s="26" customFormat="1" ht="15.75">
      <c r="A21" s="33">
        <v>1</v>
      </c>
      <c r="B21" s="34" t="s">
        <v>117</v>
      </c>
      <c r="C21" s="35">
        <v>2007</v>
      </c>
      <c r="D21" s="35">
        <v>27</v>
      </c>
      <c r="E21" s="35" t="s">
        <v>348</v>
      </c>
      <c r="F21" s="35">
        <v>158</v>
      </c>
      <c r="G21" s="36">
        <v>1</v>
      </c>
      <c r="H21" s="36"/>
    </row>
    <row r="22" spans="1:8" s="27" customFormat="1" ht="15.75">
      <c r="A22" s="35">
        <v>2</v>
      </c>
      <c r="B22" s="34" t="s">
        <v>101</v>
      </c>
      <c r="C22" s="35">
        <v>2007</v>
      </c>
      <c r="D22" s="79">
        <v>28</v>
      </c>
      <c r="E22" s="35" t="s">
        <v>354</v>
      </c>
      <c r="F22" s="35">
        <v>136</v>
      </c>
      <c r="G22" s="36">
        <v>2</v>
      </c>
      <c r="H22" s="79"/>
    </row>
    <row r="23" spans="1:8" s="27" customFormat="1" ht="15.75">
      <c r="A23" s="33">
        <v>3</v>
      </c>
      <c r="B23" s="34" t="s">
        <v>118</v>
      </c>
      <c r="C23" s="35">
        <v>2005</v>
      </c>
      <c r="D23" s="35">
        <v>32</v>
      </c>
      <c r="E23" s="35" t="s">
        <v>355</v>
      </c>
      <c r="F23" s="35">
        <v>99</v>
      </c>
      <c r="G23" s="36">
        <v>3</v>
      </c>
      <c r="H23" s="36"/>
    </row>
    <row r="24" spans="1:8" s="26" customFormat="1" ht="15.75">
      <c r="A24" s="122" t="s">
        <v>87</v>
      </c>
      <c r="B24" s="152"/>
      <c r="C24" s="152"/>
      <c r="D24" s="152"/>
      <c r="E24" s="152"/>
      <c r="F24" s="152"/>
      <c r="G24" s="152"/>
      <c r="H24" s="152"/>
    </row>
    <row r="25" spans="1:8" s="27" customFormat="1" ht="15.75">
      <c r="A25" s="33">
        <v>1</v>
      </c>
      <c r="B25" s="34" t="s">
        <v>119</v>
      </c>
      <c r="C25" s="35">
        <v>2005</v>
      </c>
      <c r="D25" s="35">
        <v>40</v>
      </c>
      <c r="E25" s="35" t="s">
        <v>355</v>
      </c>
      <c r="F25" s="35">
        <v>149</v>
      </c>
      <c r="G25" s="36">
        <v>1</v>
      </c>
      <c r="H25" s="36"/>
    </row>
    <row r="26" spans="1:8" s="27" customFormat="1" ht="15.75">
      <c r="A26" s="33">
        <v>2</v>
      </c>
      <c r="B26" s="34" t="s">
        <v>120</v>
      </c>
      <c r="C26" s="35">
        <v>2005</v>
      </c>
      <c r="D26" s="35">
        <v>35</v>
      </c>
      <c r="E26" s="35" t="s">
        <v>23</v>
      </c>
      <c r="F26" s="35">
        <v>143</v>
      </c>
      <c r="G26" s="36">
        <v>2</v>
      </c>
      <c r="H26" s="36"/>
    </row>
    <row r="27" spans="1:8" s="27" customFormat="1" ht="15.75">
      <c r="A27" s="33">
        <v>3</v>
      </c>
      <c r="B27" s="34" t="s">
        <v>121</v>
      </c>
      <c r="C27" s="35">
        <v>2004</v>
      </c>
      <c r="D27" s="35">
        <v>36</v>
      </c>
      <c r="E27" s="35" t="s">
        <v>355</v>
      </c>
      <c r="F27" s="35">
        <v>141</v>
      </c>
      <c r="G27" s="36">
        <v>3</v>
      </c>
      <c r="H27" s="36"/>
    </row>
    <row r="28" spans="1:8" s="26" customFormat="1" ht="15.75">
      <c r="A28" s="122" t="s">
        <v>375</v>
      </c>
      <c r="B28" s="152"/>
      <c r="C28" s="152"/>
      <c r="D28" s="152"/>
      <c r="E28" s="152"/>
      <c r="F28" s="152"/>
      <c r="G28" s="152"/>
      <c r="H28" s="152"/>
    </row>
    <row r="29" spans="1:8" s="27" customFormat="1" ht="15.75">
      <c r="A29" s="33">
        <v>1</v>
      </c>
      <c r="B29" s="34" t="s">
        <v>377</v>
      </c>
      <c r="C29" s="35">
        <v>2004</v>
      </c>
      <c r="D29" s="35">
        <v>40.5</v>
      </c>
      <c r="E29" s="35" t="s">
        <v>369</v>
      </c>
      <c r="F29" s="35">
        <v>84</v>
      </c>
      <c r="G29" s="36">
        <v>1</v>
      </c>
      <c r="H29" s="36"/>
    </row>
    <row r="30" spans="1:8" s="27" customFormat="1" ht="15.75">
      <c r="A30" s="122" t="s">
        <v>122</v>
      </c>
      <c r="B30" s="123"/>
      <c r="C30" s="123"/>
      <c r="D30" s="123"/>
      <c r="E30" s="123"/>
      <c r="F30" s="123"/>
      <c r="G30" s="123"/>
      <c r="H30" s="123"/>
    </row>
    <row r="31" spans="1:8" s="27" customFormat="1" ht="15.75">
      <c r="A31" s="33">
        <v>1</v>
      </c>
      <c r="B31" s="34" t="s">
        <v>123</v>
      </c>
      <c r="C31" s="35">
        <v>2003</v>
      </c>
      <c r="D31" s="35">
        <v>51</v>
      </c>
      <c r="E31" s="35" t="s">
        <v>346</v>
      </c>
      <c r="F31" s="35">
        <v>119</v>
      </c>
      <c r="G31" s="36">
        <v>1</v>
      </c>
      <c r="H31" s="36"/>
    </row>
    <row r="32" spans="1:5" ht="15.75">
      <c r="A32" s="60">
        <v>11</v>
      </c>
      <c r="B32" s="24" t="s">
        <v>58</v>
      </c>
      <c r="C32" s="27"/>
      <c r="D32" s="27"/>
      <c r="E32" s="27"/>
    </row>
  </sheetData>
  <sheetProtection/>
  <mergeCells count="26">
    <mergeCell ref="A17:H17"/>
    <mergeCell ref="A19:H19"/>
    <mergeCell ref="A20:H20"/>
    <mergeCell ref="A30:H30"/>
    <mergeCell ref="A10:A12"/>
    <mergeCell ref="B10:B12"/>
    <mergeCell ref="C10:C12"/>
    <mergeCell ref="D10:D12"/>
    <mergeCell ref="E10:E12"/>
    <mergeCell ref="F10:F12"/>
    <mergeCell ref="G11:G12"/>
    <mergeCell ref="A13:H13"/>
    <mergeCell ref="A14:H14"/>
    <mergeCell ref="A7:H7"/>
    <mergeCell ref="A8:H8"/>
    <mergeCell ref="H11:H12"/>
    <mergeCell ref="A5:H5"/>
    <mergeCell ref="A6:H6"/>
    <mergeCell ref="A28:H28"/>
    <mergeCell ref="A1:H1"/>
    <mergeCell ref="A2:H2"/>
    <mergeCell ref="A3:H3"/>
    <mergeCell ref="A4:H4"/>
    <mergeCell ref="A24:H24"/>
    <mergeCell ref="A9:H9"/>
    <mergeCell ref="G10:H10"/>
  </mergeCells>
  <printOptions horizontalCentered="1"/>
  <pageMargins left="0.31" right="0.31" top="0.35" bottom="0.35" header="0" footer="0"/>
  <pageSetup fitToHeight="3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80" zoomScaleSheetLayoutView="80" zoomScalePageLayoutView="0" workbookViewId="0" topLeftCell="A7">
      <selection activeCell="E33" sqref="E33"/>
    </sheetView>
  </sheetViews>
  <sheetFormatPr defaultColWidth="9.140625" defaultRowHeight="15"/>
  <cols>
    <col min="1" max="1" width="4.140625" style="0" customWidth="1"/>
    <col min="2" max="2" width="24.8515625" style="0" customWidth="1"/>
    <col min="3" max="3" width="7.57421875" style="0" customWidth="1"/>
    <col min="4" max="4" width="6.8515625" style="0" customWidth="1"/>
    <col min="5" max="5" width="23.1406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8" s="23" customFormat="1" ht="38.25" customHeight="1">
      <c r="A1" s="77"/>
      <c r="B1" s="77"/>
      <c r="C1" s="77"/>
      <c r="D1" s="113" t="s">
        <v>0</v>
      </c>
      <c r="E1" s="113"/>
      <c r="F1" s="113"/>
      <c r="G1" s="77"/>
      <c r="H1" s="77"/>
    </row>
    <row r="2" spans="1:8" s="23" customFormat="1" ht="38.25" customHeight="1">
      <c r="A2" s="114" t="s">
        <v>79</v>
      </c>
      <c r="B2" s="114"/>
      <c r="C2" s="114"/>
      <c r="D2" s="114"/>
      <c r="E2" s="114"/>
      <c r="F2" s="114"/>
      <c r="G2" s="114"/>
      <c r="H2" s="114"/>
    </row>
    <row r="3" spans="1:8" s="23" customFormat="1" ht="39.75" customHeight="1">
      <c r="A3" s="114" t="s">
        <v>2</v>
      </c>
      <c r="B3" s="114"/>
      <c r="C3" s="114"/>
      <c r="D3" s="114"/>
      <c r="E3" s="114"/>
      <c r="F3" s="114"/>
      <c r="G3" s="114"/>
      <c r="H3" s="114"/>
    </row>
    <row r="4" spans="1:8" s="76" customFormat="1" ht="18.75">
      <c r="A4" s="78"/>
      <c r="B4" s="78"/>
      <c r="C4" s="78"/>
      <c r="G4" s="78"/>
      <c r="H4" s="78"/>
    </row>
    <row r="5" spans="1:8" s="24" customFormat="1" ht="18.75">
      <c r="A5" s="120" t="s">
        <v>3</v>
      </c>
      <c r="B5" s="120"/>
      <c r="C5" s="120"/>
      <c r="D5" s="120"/>
      <c r="E5" s="120"/>
      <c r="F5" s="120"/>
      <c r="G5" s="120"/>
      <c r="H5" s="120"/>
    </row>
    <row r="6" spans="1:8" s="24" customFormat="1" ht="18.75" customHeight="1">
      <c r="A6" s="120" t="s">
        <v>4</v>
      </c>
      <c r="B6" s="120"/>
      <c r="C6" s="120"/>
      <c r="D6" s="120"/>
      <c r="E6" s="120"/>
      <c r="F6" s="120"/>
      <c r="G6" s="120"/>
      <c r="H6" s="120"/>
    </row>
    <row r="7" spans="1:8" s="24" customFormat="1" ht="18.75" customHeight="1">
      <c r="A7" s="32"/>
      <c r="B7" s="32"/>
      <c r="C7" s="32"/>
      <c r="D7" s="32"/>
      <c r="E7" s="32"/>
      <c r="F7" s="32"/>
      <c r="G7" s="32"/>
      <c r="H7" s="32"/>
    </row>
    <row r="8" spans="1:8" s="25" customFormat="1" ht="36.75" customHeight="1">
      <c r="A8" s="25" t="s">
        <v>5</v>
      </c>
      <c r="G8" s="121" t="s">
        <v>124</v>
      </c>
      <c r="H8" s="121"/>
    </row>
    <row r="9" spans="4:6" s="25" customFormat="1" ht="25.5" customHeight="1">
      <c r="D9" s="126" t="s">
        <v>81</v>
      </c>
      <c r="E9" s="126"/>
      <c r="F9" s="126"/>
    </row>
    <row r="10" spans="2:6" s="25" customFormat="1" ht="18.75">
      <c r="B10" s="24" t="s">
        <v>8</v>
      </c>
      <c r="D10" s="126" t="s">
        <v>125</v>
      </c>
      <c r="E10" s="126"/>
      <c r="F10" s="126"/>
    </row>
    <row r="11" spans="4:6" s="25" customFormat="1" ht="32.25" customHeight="1">
      <c r="D11" s="131" t="s">
        <v>364</v>
      </c>
      <c r="E11" s="131"/>
      <c r="F11" s="131"/>
    </row>
    <row r="12" spans="4:6" s="25" customFormat="1" ht="15.75" customHeight="1">
      <c r="D12" s="73"/>
      <c r="E12" s="73"/>
      <c r="F12" s="73"/>
    </row>
    <row r="13" spans="1:8" s="24" customFormat="1" ht="26.25" customHeight="1">
      <c r="A13" s="110" t="s">
        <v>10</v>
      </c>
      <c r="B13" s="145" t="s">
        <v>11</v>
      </c>
      <c r="C13" s="146" t="s">
        <v>12</v>
      </c>
      <c r="D13" s="147" t="s">
        <v>13</v>
      </c>
      <c r="E13" s="110" t="s">
        <v>14</v>
      </c>
      <c r="F13" s="110" t="s">
        <v>16</v>
      </c>
      <c r="G13" s="132" t="s">
        <v>18</v>
      </c>
      <c r="H13" s="132"/>
    </row>
    <row r="14" spans="1:8" s="24" customFormat="1" ht="15.75" customHeight="1">
      <c r="A14" s="110"/>
      <c r="B14" s="145"/>
      <c r="C14" s="146"/>
      <c r="D14" s="147"/>
      <c r="E14" s="110"/>
      <c r="F14" s="110"/>
      <c r="G14" s="110" t="s">
        <v>19</v>
      </c>
      <c r="H14" s="148"/>
    </row>
    <row r="15" spans="1:8" s="26" customFormat="1" ht="15.75">
      <c r="A15" s="110"/>
      <c r="B15" s="145"/>
      <c r="C15" s="146"/>
      <c r="D15" s="147"/>
      <c r="E15" s="110"/>
      <c r="F15" s="110"/>
      <c r="G15" s="110"/>
      <c r="H15" s="148"/>
    </row>
    <row r="16" spans="1:8" s="26" customFormat="1" ht="15.75">
      <c r="A16" s="104" t="s">
        <v>96</v>
      </c>
      <c r="B16" s="105"/>
      <c r="C16" s="105"/>
      <c r="D16" s="105"/>
      <c r="E16" s="105"/>
      <c r="F16" s="105"/>
      <c r="G16" s="105"/>
      <c r="H16" s="105"/>
    </row>
    <row r="17" spans="1:8" s="27" customFormat="1" ht="15.75">
      <c r="A17" s="122" t="s">
        <v>87</v>
      </c>
      <c r="B17" s="123"/>
      <c r="C17" s="123"/>
      <c r="D17" s="123"/>
      <c r="E17" s="123"/>
      <c r="F17" s="123"/>
      <c r="G17" s="123"/>
      <c r="H17" s="123"/>
    </row>
    <row r="18" spans="1:8" s="27" customFormat="1" ht="15.75">
      <c r="A18" s="96">
        <v>1</v>
      </c>
      <c r="B18" s="92" t="s">
        <v>126</v>
      </c>
      <c r="C18" s="42">
        <v>2003</v>
      </c>
      <c r="D18" s="42">
        <v>39.5</v>
      </c>
      <c r="E18" s="42" t="s">
        <v>30</v>
      </c>
      <c r="F18" s="93">
        <v>105</v>
      </c>
      <c r="G18" s="97">
        <v>1</v>
      </c>
      <c r="H18" s="97"/>
    </row>
    <row r="19" spans="1:8" s="27" customFormat="1" ht="15.75">
      <c r="A19" s="41">
        <v>2</v>
      </c>
      <c r="B19" s="92" t="s">
        <v>127</v>
      </c>
      <c r="C19" s="42">
        <v>2007</v>
      </c>
      <c r="D19" s="42">
        <v>37</v>
      </c>
      <c r="E19" s="42" t="s">
        <v>345</v>
      </c>
      <c r="F19" s="93">
        <v>71</v>
      </c>
      <c r="G19" s="93">
        <v>2</v>
      </c>
      <c r="H19" s="93"/>
    </row>
    <row r="20" spans="1:8" s="27" customFormat="1" ht="15.75">
      <c r="A20" s="104" t="s">
        <v>110</v>
      </c>
      <c r="B20" s="105"/>
      <c r="C20" s="105"/>
      <c r="D20" s="105"/>
      <c r="E20" s="105"/>
      <c r="F20" s="105"/>
      <c r="G20" s="105"/>
      <c r="H20" s="105"/>
    </row>
    <row r="21" spans="1:8" s="27" customFormat="1" ht="15.75">
      <c r="A21" s="41">
        <v>1</v>
      </c>
      <c r="B21" s="92" t="s">
        <v>128</v>
      </c>
      <c r="C21" s="42">
        <v>2003</v>
      </c>
      <c r="D21" s="42">
        <v>44</v>
      </c>
      <c r="E21" s="42" t="s">
        <v>30</v>
      </c>
      <c r="F21" s="93">
        <v>133</v>
      </c>
      <c r="G21" s="93">
        <v>1</v>
      </c>
      <c r="H21" s="93"/>
    </row>
    <row r="22" spans="1:8" s="27" customFormat="1" ht="15.75">
      <c r="A22" s="41">
        <v>2</v>
      </c>
      <c r="B22" s="92" t="s">
        <v>129</v>
      </c>
      <c r="C22" s="42">
        <v>2001</v>
      </c>
      <c r="D22" s="42">
        <v>44</v>
      </c>
      <c r="E22" s="42" t="s">
        <v>355</v>
      </c>
      <c r="F22" s="93">
        <v>113</v>
      </c>
      <c r="G22" s="93">
        <v>2</v>
      </c>
      <c r="H22" s="93"/>
    </row>
    <row r="23" spans="1:8" s="27" customFormat="1" ht="15.75">
      <c r="A23" s="104" t="s">
        <v>122</v>
      </c>
      <c r="B23" s="105"/>
      <c r="C23" s="105"/>
      <c r="D23" s="105"/>
      <c r="E23" s="105"/>
      <c r="F23" s="105"/>
      <c r="G23" s="105"/>
      <c r="H23" s="105"/>
    </row>
    <row r="24" spans="1:8" s="27" customFormat="1" ht="15.75">
      <c r="A24" s="41">
        <v>1</v>
      </c>
      <c r="B24" s="92" t="s">
        <v>130</v>
      </c>
      <c r="C24" s="42">
        <v>1999</v>
      </c>
      <c r="D24" s="42">
        <v>53</v>
      </c>
      <c r="E24" s="42" t="s">
        <v>346</v>
      </c>
      <c r="F24" s="42">
        <v>101</v>
      </c>
      <c r="G24" s="93">
        <v>1</v>
      </c>
      <c r="H24" s="93"/>
    </row>
    <row r="25" spans="1:8" s="27" customFormat="1" ht="15.75">
      <c r="A25" s="104" t="s">
        <v>131</v>
      </c>
      <c r="B25" s="105"/>
      <c r="C25" s="105"/>
      <c r="D25" s="105"/>
      <c r="E25" s="105"/>
      <c r="F25" s="105"/>
      <c r="G25" s="105"/>
      <c r="H25" s="105"/>
    </row>
    <row r="26" spans="1:8" s="27" customFormat="1" ht="15.75">
      <c r="A26" s="41">
        <v>1</v>
      </c>
      <c r="B26" s="92" t="s">
        <v>132</v>
      </c>
      <c r="C26" s="42">
        <v>2004</v>
      </c>
      <c r="D26" s="42">
        <v>24</v>
      </c>
      <c r="E26" s="42" t="s">
        <v>355</v>
      </c>
      <c r="F26" s="42">
        <v>114</v>
      </c>
      <c r="G26" s="93">
        <v>1</v>
      </c>
      <c r="H26" s="93"/>
    </row>
    <row r="27" spans="1:8" s="27" customFormat="1" ht="15.75">
      <c r="A27" s="104" t="s">
        <v>99</v>
      </c>
      <c r="B27" s="105"/>
      <c r="C27" s="105"/>
      <c r="D27" s="105"/>
      <c r="E27" s="105"/>
      <c r="F27" s="105"/>
      <c r="G27" s="105"/>
      <c r="H27" s="105"/>
    </row>
    <row r="28" spans="1:8" s="27" customFormat="1" ht="15.75">
      <c r="A28" s="104" t="s">
        <v>87</v>
      </c>
      <c r="B28" s="105"/>
      <c r="C28" s="105"/>
      <c r="D28" s="105"/>
      <c r="E28" s="105"/>
      <c r="F28" s="105"/>
      <c r="G28" s="105"/>
      <c r="H28" s="105"/>
    </row>
    <row r="29" spans="1:8" s="27" customFormat="1" ht="15.75">
      <c r="A29" s="41">
        <v>1</v>
      </c>
      <c r="B29" s="92" t="s">
        <v>133</v>
      </c>
      <c r="C29" s="42">
        <v>2004</v>
      </c>
      <c r="D29" s="42">
        <v>34.5</v>
      </c>
      <c r="E29" s="42" t="s">
        <v>356</v>
      </c>
      <c r="F29" s="42">
        <v>107</v>
      </c>
      <c r="G29" s="93">
        <v>1</v>
      </c>
      <c r="H29" s="93"/>
    </row>
    <row r="30" spans="1:8" s="27" customFormat="1" ht="15.75">
      <c r="A30" s="41">
        <v>2</v>
      </c>
      <c r="B30" s="92" t="s">
        <v>134</v>
      </c>
      <c r="C30" s="42">
        <v>2007</v>
      </c>
      <c r="D30" s="42">
        <v>35</v>
      </c>
      <c r="E30" s="42" t="s">
        <v>344</v>
      </c>
      <c r="F30" s="42">
        <v>104</v>
      </c>
      <c r="G30" s="93">
        <v>2</v>
      </c>
      <c r="H30" s="93"/>
    </row>
    <row r="31" spans="1:8" s="27" customFormat="1" ht="15.75">
      <c r="A31" s="98">
        <v>3</v>
      </c>
      <c r="B31" s="92" t="s">
        <v>135</v>
      </c>
      <c r="C31" s="42">
        <v>2005</v>
      </c>
      <c r="D31" s="42">
        <v>37</v>
      </c>
      <c r="E31" s="42" t="s">
        <v>23</v>
      </c>
      <c r="F31" s="42">
        <v>76</v>
      </c>
      <c r="G31" s="93">
        <v>3</v>
      </c>
      <c r="H31" s="93"/>
    </row>
    <row r="32" spans="1:8" s="27" customFormat="1" ht="15.75">
      <c r="A32" s="104" t="s">
        <v>110</v>
      </c>
      <c r="B32" s="105"/>
      <c r="C32" s="105"/>
      <c r="D32" s="105"/>
      <c r="E32" s="105"/>
      <c r="F32" s="105"/>
      <c r="G32" s="105"/>
      <c r="H32" s="105"/>
    </row>
    <row r="33" spans="1:8" s="27" customFormat="1" ht="15.75">
      <c r="A33" s="41">
        <v>1</v>
      </c>
      <c r="B33" s="92" t="s">
        <v>136</v>
      </c>
      <c r="C33" s="42">
        <v>2012</v>
      </c>
      <c r="D33" s="42">
        <v>47</v>
      </c>
      <c r="E33" s="42" t="s">
        <v>344</v>
      </c>
      <c r="F33" s="42">
        <v>118</v>
      </c>
      <c r="G33" s="93">
        <v>1</v>
      </c>
      <c r="H33" s="93"/>
    </row>
    <row r="34" spans="1:8" s="27" customFormat="1" ht="15.75">
      <c r="A34" s="104" t="s">
        <v>122</v>
      </c>
      <c r="B34" s="105"/>
      <c r="C34" s="105"/>
      <c r="D34" s="105"/>
      <c r="E34" s="105"/>
      <c r="F34" s="105"/>
      <c r="G34" s="105"/>
      <c r="H34" s="105"/>
    </row>
    <row r="35" spans="1:8" s="27" customFormat="1" ht="15.75">
      <c r="A35" s="41">
        <v>1</v>
      </c>
      <c r="B35" s="92" t="s">
        <v>137</v>
      </c>
      <c r="C35" s="42">
        <v>2004</v>
      </c>
      <c r="D35" s="42">
        <v>50</v>
      </c>
      <c r="E35" s="42" t="s">
        <v>355</v>
      </c>
      <c r="F35" s="42">
        <v>114</v>
      </c>
      <c r="G35" s="93">
        <v>1</v>
      </c>
      <c r="H35" s="93"/>
    </row>
    <row r="36" spans="1:8" s="27" customFormat="1" ht="15.75">
      <c r="A36" s="41">
        <v>2</v>
      </c>
      <c r="B36" s="92" t="s">
        <v>138</v>
      </c>
      <c r="C36" s="42">
        <v>2001</v>
      </c>
      <c r="D36" s="42">
        <v>51</v>
      </c>
      <c r="E36" s="42" t="s">
        <v>355</v>
      </c>
      <c r="F36" s="42">
        <v>155</v>
      </c>
      <c r="G36" s="93">
        <v>2</v>
      </c>
      <c r="H36" s="93"/>
    </row>
    <row r="37" spans="1:8" s="27" customFormat="1" ht="15.75">
      <c r="A37" s="41">
        <v>3</v>
      </c>
      <c r="B37" s="92" t="s">
        <v>139</v>
      </c>
      <c r="C37" s="42">
        <v>2004</v>
      </c>
      <c r="D37" s="42">
        <v>52</v>
      </c>
      <c r="E37" s="42" t="s">
        <v>344</v>
      </c>
      <c r="F37" s="42">
        <v>126</v>
      </c>
      <c r="G37" s="93">
        <v>3</v>
      </c>
      <c r="H37" s="93"/>
    </row>
    <row r="38" ht="15.75">
      <c r="A38" s="103">
        <v>13</v>
      </c>
    </row>
    <row r="40" spans="2:5" ht="15.75">
      <c r="B40" s="23" t="s">
        <v>58</v>
      </c>
      <c r="C40" s="26"/>
      <c r="D40" s="26"/>
      <c r="E40" s="26"/>
    </row>
  </sheetData>
  <sheetProtection/>
  <mergeCells count="27">
    <mergeCell ref="G14:G15"/>
    <mergeCell ref="A20:H20"/>
    <mergeCell ref="A23:H23"/>
    <mergeCell ref="A27:H27"/>
    <mergeCell ref="A28:H28"/>
    <mergeCell ref="A32:H32"/>
    <mergeCell ref="A34:H34"/>
    <mergeCell ref="D10:F10"/>
    <mergeCell ref="D11:F11"/>
    <mergeCell ref="G13:H13"/>
    <mergeCell ref="A25:H25"/>
    <mergeCell ref="A13:A15"/>
    <mergeCell ref="B13:B15"/>
    <mergeCell ref="C13:C15"/>
    <mergeCell ref="D13:D15"/>
    <mergeCell ref="E13:E15"/>
    <mergeCell ref="F13:F15"/>
    <mergeCell ref="A16:H16"/>
    <mergeCell ref="A17:H17"/>
    <mergeCell ref="H14:H15"/>
    <mergeCell ref="D1:F1"/>
    <mergeCell ref="A2:H2"/>
    <mergeCell ref="A3:H3"/>
    <mergeCell ref="A5:H5"/>
    <mergeCell ref="A6:H6"/>
    <mergeCell ref="G8:H8"/>
    <mergeCell ref="D9:F9"/>
  </mergeCells>
  <printOptions horizontalCentered="1"/>
  <pageMargins left="0.31" right="0.31" top="0.35" bottom="0.35" header="0" footer="0"/>
  <pageSetup fitToHeight="3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view="pageBreakPreview" zoomScale="80" zoomScaleSheetLayoutView="80" zoomScalePageLayoutView="0" workbookViewId="0" topLeftCell="A7">
      <selection activeCell="B39" sqref="B39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8" s="23" customFormat="1" ht="21.7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8" s="23" customFormat="1" ht="18" customHeight="1">
      <c r="A2" s="114" t="s">
        <v>1</v>
      </c>
      <c r="B2" s="114"/>
      <c r="C2" s="114"/>
      <c r="D2" s="114"/>
      <c r="E2" s="114"/>
      <c r="F2" s="114"/>
      <c r="G2" s="114"/>
      <c r="H2" s="114"/>
    </row>
    <row r="3" spans="1:8" s="23" customFormat="1" ht="39.75" customHeight="1">
      <c r="A3" s="114" t="s">
        <v>2</v>
      </c>
      <c r="B3" s="114"/>
      <c r="C3" s="114"/>
      <c r="D3" s="114"/>
      <c r="E3" s="114"/>
      <c r="F3" s="114"/>
      <c r="G3" s="114"/>
      <c r="H3" s="114"/>
    </row>
    <row r="4" spans="1:8" s="24" customFormat="1" ht="18.75">
      <c r="A4" s="120" t="s">
        <v>3</v>
      </c>
      <c r="B4" s="120"/>
      <c r="C4" s="120"/>
      <c r="D4" s="120"/>
      <c r="E4" s="120"/>
      <c r="F4" s="120"/>
      <c r="G4" s="120"/>
      <c r="H4" s="120"/>
    </row>
    <row r="5" spans="1:8" s="24" customFormat="1" ht="18.75" customHeight="1">
      <c r="A5" s="120" t="s">
        <v>4</v>
      </c>
      <c r="B5" s="120"/>
      <c r="C5" s="120"/>
      <c r="D5" s="120"/>
      <c r="E5" s="120"/>
      <c r="F5" s="120"/>
      <c r="G5" s="120"/>
      <c r="H5" s="120"/>
    </row>
    <row r="6" spans="1:8" s="25" customFormat="1" ht="15.75" customHeight="1">
      <c r="A6" s="25" t="s">
        <v>5</v>
      </c>
      <c r="G6" s="121" t="s">
        <v>6</v>
      </c>
      <c r="H6" s="121"/>
    </row>
    <row r="7" spans="4:6" s="25" customFormat="1" ht="18.75" customHeight="1">
      <c r="D7" s="126" t="s">
        <v>365</v>
      </c>
      <c r="E7" s="126"/>
      <c r="F7" s="126"/>
    </row>
    <row r="8" spans="1:8" s="25" customFormat="1" ht="18.75">
      <c r="A8" s="31"/>
      <c r="B8" s="74"/>
      <c r="C8" s="31"/>
      <c r="D8" s="75" t="s">
        <v>140</v>
      </c>
      <c r="E8" s="75"/>
      <c r="F8" s="75"/>
      <c r="G8" s="31"/>
      <c r="H8" s="31"/>
    </row>
    <row r="9" spans="1:8" s="24" customFormat="1" ht="26.25" customHeight="1">
      <c r="A9" s="110" t="s">
        <v>10</v>
      </c>
      <c r="B9" s="145" t="s">
        <v>11</v>
      </c>
      <c r="C9" s="146" t="s">
        <v>12</v>
      </c>
      <c r="D9" s="147" t="s">
        <v>13</v>
      </c>
      <c r="E9" s="110" t="s">
        <v>14</v>
      </c>
      <c r="F9" s="110" t="s">
        <v>16</v>
      </c>
      <c r="G9" s="132" t="s">
        <v>18</v>
      </c>
      <c r="H9" s="132"/>
    </row>
    <row r="10" spans="1:8" s="24" customFormat="1" ht="15.75" customHeight="1">
      <c r="A10" s="110"/>
      <c r="B10" s="145"/>
      <c r="C10" s="146"/>
      <c r="D10" s="147"/>
      <c r="E10" s="110"/>
      <c r="F10" s="110"/>
      <c r="G10" s="110" t="s">
        <v>19</v>
      </c>
      <c r="H10" s="148"/>
    </row>
    <row r="11" spans="1:8" s="26" customFormat="1" ht="15.75">
      <c r="A11" s="110"/>
      <c r="B11" s="145"/>
      <c r="C11" s="146"/>
      <c r="D11" s="147"/>
      <c r="E11" s="110"/>
      <c r="F11" s="110"/>
      <c r="G11" s="110"/>
      <c r="H11" s="148"/>
    </row>
    <row r="12" spans="1:8" s="27" customFormat="1" ht="15.75">
      <c r="A12" s="122" t="s">
        <v>141</v>
      </c>
      <c r="B12" s="123"/>
      <c r="C12" s="123"/>
      <c r="D12" s="123"/>
      <c r="E12" s="123"/>
      <c r="F12" s="123"/>
      <c r="G12" s="123"/>
      <c r="H12" s="123"/>
    </row>
    <row r="13" spans="1:8" s="27" customFormat="1" ht="15.75">
      <c r="A13" s="122" t="s">
        <v>87</v>
      </c>
      <c r="B13" s="123"/>
      <c r="C13" s="123"/>
      <c r="D13" s="123"/>
      <c r="E13" s="123"/>
      <c r="F13" s="123"/>
      <c r="G13" s="123"/>
      <c r="H13" s="123"/>
    </row>
    <row r="14" spans="1:8" s="27" customFormat="1" ht="15.75">
      <c r="A14" s="41">
        <v>1</v>
      </c>
      <c r="B14" s="92" t="s">
        <v>142</v>
      </c>
      <c r="C14" s="42">
        <v>2003</v>
      </c>
      <c r="D14" s="42">
        <v>38</v>
      </c>
      <c r="E14" s="42" t="s">
        <v>347</v>
      </c>
      <c r="F14" s="42">
        <v>50</v>
      </c>
      <c r="G14" s="93">
        <v>1</v>
      </c>
      <c r="H14" s="93"/>
    </row>
    <row r="15" spans="1:8" s="27" customFormat="1" ht="15.75">
      <c r="A15" s="104" t="s">
        <v>110</v>
      </c>
      <c r="B15" s="105"/>
      <c r="C15" s="105"/>
      <c r="D15" s="105"/>
      <c r="E15" s="105"/>
      <c r="F15" s="105"/>
      <c r="G15" s="105"/>
      <c r="H15" s="105"/>
    </row>
    <row r="16" spans="1:8" s="27" customFormat="1" ht="15.75">
      <c r="A16" s="41">
        <v>1</v>
      </c>
      <c r="B16" s="92" t="s">
        <v>143</v>
      </c>
      <c r="C16" s="42">
        <v>2002</v>
      </c>
      <c r="D16" s="42">
        <v>46.5</v>
      </c>
      <c r="E16" s="42" t="s">
        <v>30</v>
      </c>
      <c r="F16" s="42">
        <v>57</v>
      </c>
      <c r="G16" s="93">
        <v>1</v>
      </c>
      <c r="H16" s="93"/>
    </row>
    <row r="17" spans="1:8" s="27" customFormat="1" ht="15.75">
      <c r="A17" s="41">
        <v>2</v>
      </c>
      <c r="B17" s="92" t="s">
        <v>144</v>
      </c>
      <c r="C17" s="42">
        <v>2003</v>
      </c>
      <c r="D17" s="42">
        <v>45</v>
      </c>
      <c r="E17" s="42" t="s">
        <v>357</v>
      </c>
      <c r="F17" s="42">
        <v>55</v>
      </c>
      <c r="G17" s="93">
        <v>2</v>
      </c>
      <c r="H17" s="93"/>
    </row>
    <row r="18" spans="1:8" s="27" customFormat="1" ht="15.75">
      <c r="A18" s="104" t="s">
        <v>122</v>
      </c>
      <c r="B18" s="105"/>
      <c r="C18" s="105"/>
      <c r="D18" s="105"/>
      <c r="E18" s="105"/>
      <c r="F18" s="105"/>
      <c r="G18" s="105"/>
      <c r="H18" s="105"/>
    </row>
    <row r="19" spans="1:8" s="27" customFormat="1" ht="15.75">
      <c r="A19" s="41">
        <v>1</v>
      </c>
      <c r="B19" s="92" t="s">
        <v>145</v>
      </c>
      <c r="C19" s="42">
        <v>2004</v>
      </c>
      <c r="D19" s="42">
        <v>49</v>
      </c>
      <c r="E19" s="42" t="s">
        <v>346</v>
      </c>
      <c r="F19" s="42">
        <v>115</v>
      </c>
      <c r="G19" s="93">
        <v>1</v>
      </c>
      <c r="H19" s="93"/>
    </row>
    <row r="20" spans="1:8" s="27" customFormat="1" ht="15.75">
      <c r="A20" s="41">
        <v>2</v>
      </c>
      <c r="B20" s="92" t="s">
        <v>146</v>
      </c>
      <c r="C20" s="42">
        <v>2000</v>
      </c>
      <c r="D20" s="42">
        <v>52.4</v>
      </c>
      <c r="E20" s="42" t="s">
        <v>30</v>
      </c>
      <c r="F20" s="42">
        <v>104</v>
      </c>
      <c r="G20" s="93">
        <v>2</v>
      </c>
      <c r="H20" s="93"/>
    </row>
    <row r="21" spans="1:8" s="27" customFormat="1" ht="15.75">
      <c r="A21" s="41">
        <v>3</v>
      </c>
      <c r="B21" s="92" t="s">
        <v>147</v>
      </c>
      <c r="C21" s="42">
        <v>2000</v>
      </c>
      <c r="D21" s="42">
        <v>48</v>
      </c>
      <c r="E21" s="42" t="s">
        <v>23</v>
      </c>
      <c r="F21" s="42">
        <v>70</v>
      </c>
      <c r="G21" s="93">
        <v>3</v>
      </c>
      <c r="H21" s="93"/>
    </row>
    <row r="22" spans="1:8" s="27" customFormat="1" ht="15.75">
      <c r="A22" s="104" t="s">
        <v>21</v>
      </c>
      <c r="B22" s="105"/>
      <c r="C22" s="105"/>
      <c r="D22" s="105"/>
      <c r="E22" s="105"/>
      <c r="F22" s="105"/>
      <c r="G22" s="105"/>
      <c r="H22" s="105"/>
    </row>
    <row r="23" spans="1:8" s="27" customFormat="1" ht="15.75">
      <c r="A23" s="42">
        <v>1</v>
      </c>
      <c r="B23" s="92" t="s">
        <v>148</v>
      </c>
      <c r="C23" s="42">
        <v>1998</v>
      </c>
      <c r="D23" s="42">
        <v>56</v>
      </c>
      <c r="E23" s="42" t="s">
        <v>23</v>
      </c>
      <c r="F23" s="42">
        <v>105</v>
      </c>
      <c r="G23" s="93">
        <v>1</v>
      </c>
      <c r="H23" s="95"/>
    </row>
    <row r="24" spans="1:8" s="27" customFormat="1" ht="15.75">
      <c r="A24" s="41">
        <v>2</v>
      </c>
      <c r="B24" s="92" t="s">
        <v>149</v>
      </c>
      <c r="C24" s="42">
        <v>1997</v>
      </c>
      <c r="D24" s="42">
        <v>56.5</v>
      </c>
      <c r="E24" s="42" t="s">
        <v>150</v>
      </c>
      <c r="F24" s="42">
        <v>96</v>
      </c>
      <c r="G24" s="93">
        <v>2</v>
      </c>
      <c r="H24" s="93"/>
    </row>
    <row r="25" spans="1:8" s="27" customFormat="1" ht="15.75">
      <c r="A25" s="41">
        <v>3</v>
      </c>
      <c r="B25" s="92" t="s">
        <v>151</v>
      </c>
      <c r="C25" s="42">
        <v>2000</v>
      </c>
      <c r="D25" s="42">
        <v>55.3</v>
      </c>
      <c r="E25" s="42" t="s">
        <v>30</v>
      </c>
      <c r="F25" s="42">
        <v>91</v>
      </c>
      <c r="G25" s="93">
        <v>3</v>
      </c>
      <c r="H25" s="93"/>
    </row>
    <row r="26" spans="1:8" s="27" customFormat="1" ht="15.75">
      <c r="A26" s="104" t="s">
        <v>152</v>
      </c>
      <c r="B26" s="105"/>
      <c r="C26" s="105"/>
      <c r="D26" s="105"/>
      <c r="E26" s="105"/>
      <c r="F26" s="105"/>
      <c r="G26" s="105"/>
      <c r="H26" s="105"/>
    </row>
    <row r="27" spans="1:8" s="27" customFormat="1" ht="15.75">
      <c r="A27" s="41">
        <v>1</v>
      </c>
      <c r="B27" s="92" t="s">
        <v>153</v>
      </c>
      <c r="C27" s="42">
        <v>1998</v>
      </c>
      <c r="D27" s="42">
        <v>56.9</v>
      </c>
      <c r="E27" s="42" t="s">
        <v>150</v>
      </c>
      <c r="F27" s="42">
        <v>107</v>
      </c>
      <c r="G27" s="93">
        <v>1</v>
      </c>
      <c r="H27" s="93"/>
    </row>
    <row r="28" spans="1:8" s="27" customFormat="1" ht="15.75">
      <c r="A28" s="41">
        <v>2</v>
      </c>
      <c r="B28" s="92" t="s">
        <v>154</v>
      </c>
      <c r="C28" s="42">
        <v>1997</v>
      </c>
      <c r="D28" s="42">
        <v>58</v>
      </c>
      <c r="E28" s="42" t="s">
        <v>150</v>
      </c>
      <c r="F28" s="42">
        <v>93</v>
      </c>
      <c r="G28" s="93">
        <v>2</v>
      </c>
      <c r="H28" s="93"/>
    </row>
    <row r="29" spans="1:8" s="27" customFormat="1" ht="15.75">
      <c r="A29" s="104" t="s">
        <v>155</v>
      </c>
      <c r="B29" s="105"/>
      <c r="C29" s="105"/>
      <c r="D29" s="105"/>
      <c r="E29" s="105"/>
      <c r="F29" s="105"/>
      <c r="G29" s="105"/>
      <c r="H29" s="105"/>
    </row>
    <row r="30" spans="1:8" s="27" customFormat="1" ht="16.5" customHeight="1">
      <c r="A30" s="104" t="s">
        <v>84</v>
      </c>
      <c r="B30" s="105"/>
      <c r="C30" s="105"/>
      <c r="D30" s="105"/>
      <c r="E30" s="105"/>
      <c r="F30" s="105"/>
      <c r="G30" s="105"/>
      <c r="H30" s="105"/>
    </row>
    <row r="31" spans="1:8" s="27" customFormat="1" ht="15.75">
      <c r="A31" s="41">
        <v>1</v>
      </c>
      <c r="B31" s="92" t="s">
        <v>156</v>
      </c>
      <c r="C31" s="42">
        <v>2004</v>
      </c>
      <c r="D31" s="42">
        <v>30</v>
      </c>
      <c r="E31" s="42" t="s">
        <v>358</v>
      </c>
      <c r="F31" s="42">
        <v>105</v>
      </c>
      <c r="G31" s="93">
        <v>1</v>
      </c>
      <c r="H31" s="93"/>
    </row>
    <row r="32" spans="1:8" s="27" customFormat="1" ht="16.5" customHeight="1">
      <c r="A32" s="104" t="s">
        <v>87</v>
      </c>
      <c r="B32" s="105"/>
      <c r="C32" s="105"/>
      <c r="D32" s="105"/>
      <c r="E32" s="105"/>
      <c r="F32" s="105"/>
      <c r="G32" s="105"/>
      <c r="H32" s="105"/>
    </row>
    <row r="33" spans="1:8" s="27" customFormat="1" ht="15.75">
      <c r="A33" s="41">
        <v>1</v>
      </c>
      <c r="B33" s="92" t="s">
        <v>157</v>
      </c>
      <c r="C33" s="42">
        <v>2005</v>
      </c>
      <c r="D33" s="42">
        <v>36</v>
      </c>
      <c r="E33" s="42" t="s">
        <v>150</v>
      </c>
      <c r="F33" s="42">
        <v>119</v>
      </c>
      <c r="G33" s="93">
        <v>1</v>
      </c>
      <c r="H33" s="93"/>
    </row>
    <row r="34" spans="1:8" s="27" customFormat="1" ht="16.5" customHeight="1">
      <c r="A34" s="104" t="s">
        <v>110</v>
      </c>
      <c r="B34" s="105"/>
      <c r="C34" s="105"/>
      <c r="D34" s="105"/>
      <c r="E34" s="105"/>
      <c r="F34" s="105"/>
      <c r="G34" s="105"/>
      <c r="H34" s="105"/>
    </row>
    <row r="35" spans="1:8" s="27" customFormat="1" ht="15.75">
      <c r="A35" s="41">
        <v>1</v>
      </c>
      <c r="B35" s="92" t="s">
        <v>158</v>
      </c>
      <c r="C35" s="42">
        <v>2005</v>
      </c>
      <c r="D35" s="42">
        <v>45</v>
      </c>
      <c r="E35" s="42" t="s">
        <v>359</v>
      </c>
      <c r="F35" s="42">
        <v>101</v>
      </c>
      <c r="G35" s="93">
        <v>1</v>
      </c>
      <c r="H35" s="93"/>
    </row>
    <row r="36" spans="1:8" s="27" customFormat="1" ht="15.75">
      <c r="A36" s="104" t="s">
        <v>122</v>
      </c>
      <c r="B36" s="105"/>
      <c r="C36" s="105"/>
      <c r="D36" s="105"/>
      <c r="E36" s="105"/>
      <c r="F36" s="105"/>
      <c r="G36" s="105"/>
      <c r="H36" s="105"/>
    </row>
    <row r="37" spans="1:8" s="27" customFormat="1" ht="15.75">
      <c r="A37" s="41">
        <v>1</v>
      </c>
      <c r="B37" s="92" t="s">
        <v>159</v>
      </c>
      <c r="C37" s="42">
        <v>2000</v>
      </c>
      <c r="D37" s="42">
        <v>77</v>
      </c>
      <c r="E37" s="42" t="s">
        <v>360</v>
      </c>
      <c r="F37" s="42">
        <v>114</v>
      </c>
      <c r="G37" s="93">
        <v>1</v>
      </c>
      <c r="H37" s="93"/>
    </row>
    <row r="38" spans="1:8" s="27" customFormat="1" ht="15.75">
      <c r="A38" s="104" t="s">
        <v>21</v>
      </c>
      <c r="B38" s="105"/>
      <c r="C38" s="105"/>
      <c r="D38" s="105"/>
      <c r="E38" s="105"/>
      <c r="F38" s="105"/>
      <c r="G38" s="105"/>
      <c r="H38" s="105"/>
    </row>
    <row r="39" spans="1:8" s="27" customFormat="1" ht="15.75">
      <c r="A39" s="41">
        <v>1</v>
      </c>
      <c r="B39" s="39" t="s">
        <v>160</v>
      </c>
      <c r="C39" s="41">
        <v>2006</v>
      </c>
      <c r="D39" s="41">
        <v>55</v>
      </c>
      <c r="E39" s="41" t="s">
        <v>344</v>
      </c>
      <c r="F39" s="42">
        <v>129</v>
      </c>
      <c r="G39" s="93">
        <v>1</v>
      </c>
      <c r="H39" s="93"/>
    </row>
    <row r="40" spans="1:8" s="27" customFormat="1" ht="15.75">
      <c r="A40" s="41">
        <v>2</v>
      </c>
      <c r="B40" s="92" t="s">
        <v>161</v>
      </c>
      <c r="C40" s="42">
        <v>2001</v>
      </c>
      <c r="D40" s="42">
        <v>57</v>
      </c>
      <c r="E40" s="42" t="s">
        <v>355</v>
      </c>
      <c r="F40" s="42">
        <v>109</v>
      </c>
      <c r="G40" s="93">
        <v>2</v>
      </c>
      <c r="H40" s="93"/>
    </row>
    <row r="41" spans="1:8" s="27" customFormat="1" ht="15.75">
      <c r="A41" s="104" t="s">
        <v>152</v>
      </c>
      <c r="B41" s="105"/>
      <c r="C41" s="105"/>
      <c r="D41" s="105"/>
      <c r="E41" s="105"/>
      <c r="F41" s="105"/>
      <c r="G41" s="105"/>
      <c r="H41" s="105"/>
    </row>
    <row r="42" spans="1:8" s="27" customFormat="1" ht="15.75">
      <c r="A42" s="41">
        <v>1</v>
      </c>
      <c r="B42" s="92" t="s">
        <v>162</v>
      </c>
      <c r="C42" s="42">
        <v>2002</v>
      </c>
      <c r="D42" s="42">
        <v>38</v>
      </c>
      <c r="E42" s="42" t="s">
        <v>355</v>
      </c>
      <c r="F42" s="42">
        <v>150</v>
      </c>
      <c r="G42" s="93">
        <v>1</v>
      </c>
      <c r="H42" s="93"/>
    </row>
    <row r="43" spans="1:8" s="27" customFormat="1" ht="15.75">
      <c r="A43" s="41">
        <v>2</v>
      </c>
      <c r="B43" s="39" t="s">
        <v>163</v>
      </c>
      <c r="C43" s="41">
        <v>2001</v>
      </c>
      <c r="D43" s="41">
        <v>29</v>
      </c>
      <c r="E43" s="41" t="s">
        <v>355</v>
      </c>
      <c r="F43" s="42">
        <v>139</v>
      </c>
      <c r="G43" s="93">
        <v>2</v>
      </c>
      <c r="H43" s="93"/>
    </row>
    <row r="44" spans="1:8" s="27" customFormat="1" ht="15.75">
      <c r="A44" s="33">
        <v>3</v>
      </c>
      <c r="B44" s="92" t="s">
        <v>164</v>
      </c>
      <c r="C44" s="35">
        <v>2002</v>
      </c>
      <c r="D44" s="35">
        <v>44</v>
      </c>
      <c r="E44" s="35" t="s">
        <v>355</v>
      </c>
      <c r="F44" s="35">
        <v>109</v>
      </c>
      <c r="G44" s="36">
        <v>3</v>
      </c>
      <c r="H44" s="36"/>
    </row>
    <row r="45" ht="15.75">
      <c r="A45" s="103">
        <v>20</v>
      </c>
    </row>
    <row r="46" spans="2:5" ht="15.75">
      <c r="B46" s="23" t="s">
        <v>58</v>
      </c>
      <c r="C46" s="26"/>
      <c r="D46" s="26"/>
      <c r="E46" s="26"/>
    </row>
  </sheetData>
  <sheetProtection/>
  <mergeCells count="29">
    <mergeCell ref="A41:H41"/>
    <mergeCell ref="A9:A11"/>
    <mergeCell ref="B9:B11"/>
    <mergeCell ref="C9:C11"/>
    <mergeCell ref="D9:D11"/>
    <mergeCell ref="E9:E11"/>
    <mergeCell ref="F9:F11"/>
    <mergeCell ref="G10:G11"/>
    <mergeCell ref="H10:H11"/>
    <mergeCell ref="A32:H32"/>
    <mergeCell ref="A38:H38"/>
    <mergeCell ref="A22:H22"/>
    <mergeCell ref="A26:H26"/>
    <mergeCell ref="A29:H29"/>
    <mergeCell ref="A30:H30"/>
    <mergeCell ref="A12:H12"/>
    <mergeCell ref="A13:H13"/>
    <mergeCell ref="A34:H34"/>
    <mergeCell ref="A36:H36"/>
    <mergeCell ref="A15:H15"/>
    <mergeCell ref="A18:H18"/>
    <mergeCell ref="A1:H1"/>
    <mergeCell ref="A2:H2"/>
    <mergeCell ref="A3:H3"/>
    <mergeCell ref="A4:H4"/>
    <mergeCell ref="A5:H5"/>
    <mergeCell ref="G6:H6"/>
    <mergeCell ref="D7:F7"/>
    <mergeCell ref="G9:H9"/>
  </mergeCells>
  <printOptions horizontalCentered="1"/>
  <pageMargins left="0.31" right="0.31" top="0.35" bottom="0.35" header="0" footer="0"/>
  <pageSetup fitToHeight="3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="80" zoomScaleSheetLayoutView="80" zoomScalePageLayoutView="0" workbookViewId="0" topLeftCell="A16">
      <selection activeCell="A36" sqref="A36:IV36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6.8515625" style="0" customWidth="1"/>
    <col min="5" max="5" width="21.281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8" s="23" customFormat="1" ht="18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8" s="23" customFormat="1" ht="18.75" customHeight="1">
      <c r="A2" s="114" t="s">
        <v>1</v>
      </c>
      <c r="B2" s="114"/>
      <c r="C2" s="114"/>
      <c r="D2" s="114"/>
      <c r="E2" s="114"/>
      <c r="F2" s="114"/>
      <c r="G2" s="114"/>
      <c r="H2" s="114"/>
    </row>
    <row r="3" spans="1:8" s="23" customFormat="1" ht="39.75" customHeight="1">
      <c r="A3" s="114" t="s">
        <v>2</v>
      </c>
      <c r="B3" s="114"/>
      <c r="C3" s="114"/>
      <c r="D3" s="114"/>
      <c r="E3" s="114"/>
      <c r="F3" s="114"/>
      <c r="G3" s="114"/>
      <c r="H3" s="114"/>
    </row>
    <row r="4" spans="1:8" s="24" customFormat="1" ht="18.75">
      <c r="A4" s="120" t="s">
        <v>3</v>
      </c>
      <c r="B4" s="120"/>
      <c r="C4" s="120"/>
      <c r="D4" s="120"/>
      <c r="E4" s="120"/>
      <c r="F4" s="120"/>
      <c r="G4" s="120"/>
      <c r="H4" s="120"/>
    </row>
    <row r="5" spans="1:8" s="24" customFormat="1" ht="18.75" customHeight="1">
      <c r="A5" s="120" t="s">
        <v>4</v>
      </c>
      <c r="B5" s="120"/>
      <c r="C5" s="120"/>
      <c r="D5" s="120"/>
      <c r="E5" s="120"/>
      <c r="F5" s="120"/>
      <c r="G5" s="120"/>
      <c r="H5" s="120"/>
    </row>
    <row r="6" spans="1:8" s="25" customFormat="1" ht="16.5" customHeight="1">
      <c r="A6" s="112" t="s">
        <v>165</v>
      </c>
      <c r="B6" s="112"/>
      <c r="C6" s="112"/>
      <c r="D6" s="112"/>
      <c r="E6" s="112"/>
      <c r="F6" s="112"/>
      <c r="G6" s="112"/>
      <c r="H6" s="112"/>
    </row>
    <row r="7" spans="1:8" s="25" customFormat="1" ht="25.5" customHeight="1">
      <c r="A7" s="126" t="s">
        <v>366</v>
      </c>
      <c r="B7" s="126"/>
      <c r="C7" s="126"/>
      <c r="D7" s="126"/>
      <c r="E7" s="126"/>
      <c r="F7" s="126"/>
      <c r="G7" s="126"/>
      <c r="H7" s="126"/>
    </row>
    <row r="8" spans="1:8" s="25" customFormat="1" ht="18.75" customHeight="1">
      <c r="A8" s="131" t="s">
        <v>342</v>
      </c>
      <c r="B8" s="131"/>
      <c r="C8" s="131"/>
      <c r="D8" s="131"/>
      <c r="E8" s="131"/>
      <c r="F8" s="131"/>
      <c r="G8" s="131"/>
      <c r="H8" s="131"/>
    </row>
    <row r="9" spans="1:8" s="24" customFormat="1" ht="26.25" customHeight="1">
      <c r="A9" s="110" t="s">
        <v>10</v>
      </c>
      <c r="B9" s="145" t="s">
        <v>11</v>
      </c>
      <c r="C9" s="146" t="s">
        <v>12</v>
      </c>
      <c r="D9" s="147" t="s">
        <v>13</v>
      </c>
      <c r="E9" s="110" t="s">
        <v>14</v>
      </c>
      <c r="F9" s="110" t="s">
        <v>16</v>
      </c>
      <c r="G9" s="132" t="s">
        <v>18</v>
      </c>
      <c r="H9" s="132"/>
    </row>
    <row r="10" spans="1:8" s="24" customFormat="1" ht="15.75" customHeight="1">
      <c r="A10" s="110"/>
      <c r="B10" s="145"/>
      <c r="C10" s="146"/>
      <c r="D10" s="147"/>
      <c r="E10" s="110"/>
      <c r="F10" s="110"/>
      <c r="G10" s="110" t="s">
        <v>19</v>
      </c>
      <c r="H10" s="148"/>
    </row>
    <row r="11" spans="1:8" s="26" customFormat="1" ht="15.75">
      <c r="A11" s="110"/>
      <c r="B11" s="145"/>
      <c r="C11" s="146"/>
      <c r="D11" s="147"/>
      <c r="E11" s="110"/>
      <c r="F11" s="110"/>
      <c r="G11" s="110"/>
      <c r="H11" s="148"/>
    </row>
    <row r="12" spans="1:8" s="27" customFormat="1" ht="15.75">
      <c r="A12" s="122" t="s">
        <v>343</v>
      </c>
      <c r="B12" s="123"/>
      <c r="C12" s="123"/>
      <c r="D12" s="123"/>
      <c r="E12" s="123"/>
      <c r="F12" s="123"/>
      <c r="G12" s="123"/>
      <c r="H12" s="123"/>
    </row>
    <row r="13" spans="1:8" s="27" customFormat="1" ht="15.75">
      <c r="A13" s="122" t="s">
        <v>21</v>
      </c>
      <c r="B13" s="123"/>
      <c r="C13" s="123"/>
      <c r="D13" s="123"/>
      <c r="E13" s="123"/>
      <c r="F13" s="123"/>
      <c r="G13" s="123"/>
      <c r="H13" s="123"/>
    </row>
    <row r="14" spans="1:8" s="27" customFormat="1" ht="15.75">
      <c r="A14" s="41">
        <v>1</v>
      </c>
      <c r="B14" s="92" t="s">
        <v>166</v>
      </c>
      <c r="C14" s="42">
        <v>1998</v>
      </c>
      <c r="D14" s="42">
        <v>51.4</v>
      </c>
      <c r="E14" s="42" t="s">
        <v>150</v>
      </c>
      <c r="F14" s="42">
        <v>43</v>
      </c>
      <c r="G14" s="93">
        <v>1</v>
      </c>
      <c r="H14" s="93"/>
    </row>
    <row r="15" spans="1:8" s="27" customFormat="1" ht="15.75">
      <c r="A15" s="41">
        <v>2</v>
      </c>
      <c r="B15" s="92" t="s">
        <v>167</v>
      </c>
      <c r="C15" s="42">
        <v>1998</v>
      </c>
      <c r="D15" s="42">
        <v>55</v>
      </c>
      <c r="E15" s="42" t="s">
        <v>150</v>
      </c>
      <c r="F15" s="42">
        <v>26</v>
      </c>
      <c r="G15" s="93">
        <v>2</v>
      </c>
      <c r="H15" s="93"/>
    </row>
    <row r="16" spans="1:8" s="27" customFormat="1" ht="15.75">
      <c r="A16" s="104" t="s">
        <v>28</v>
      </c>
      <c r="B16" s="105"/>
      <c r="C16" s="105"/>
      <c r="D16" s="105"/>
      <c r="E16" s="105"/>
      <c r="F16" s="105"/>
      <c r="G16" s="105"/>
      <c r="H16" s="105"/>
    </row>
    <row r="17" spans="1:8" s="27" customFormat="1" ht="15.75">
      <c r="A17" s="41">
        <v>1</v>
      </c>
      <c r="B17" s="92" t="s">
        <v>168</v>
      </c>
      <c r="C17" s="42">
        <v>2000</v>
      </c>
      <c r="D17" s="42">
        <v>63</v>
      </c>
      <c r="E17" s="42" t="s">
        <v>23</v>
      </c>
      <c r="F17" s="42">
        <v>105</v>
      </c>
      <c r="G17" s="93">
        <v>1</v>
      </c>
      <c r="H17" s="93"/>
    </row>
    <row r="18" spans="1:8" s="27" customFormat="1" ht="15.75">
      <c r="A18" s="41">
        <v>2</v>
      </c>
      <c r="B18" s="92" t="s">
        <v>169</v>
      </c>
      <c r="C18" s="42">
        <v>1998</v>
      </c>
      <c r="D18" s="42">
        <v>60.7</v>
      </c>
      <c r="E18" s="42" t="s">
        <v>150</v>
      </c>
      <c r="F18" s="42">
        <v>75</v>
      </c>
      <c r="G18" s="93">
        <v>2</v>
      </c>
      <c r="H18" s="93"/>
    </row>
    <row r="19" spans="1:8" s="27" customFormat="1" ht="15.75">
      <c r="A19" s="41">
        <v>3</v>
      </c>
      <c r="B19" s="92" t="s">
        <v>170</v>
      </c>
      <c r="C19" s="42">
        <v>1995</v>
      </c>
      <c r="D19" s="42">
        <v>63.9</v>
      </c>
      <c r="E19" s="42" t="s">
        <v>150</v>
      </c>
      <c r="F19" s="42">
        <v>55</v>
      </c>
      <c r="G19" s="93">
        <v>3</v>
      </c>
      <c r="H19" s="93"/>
    </row>
    <row r="20" spans="1:8" s="27" customFormat="1" ht="15.75">
      <c r="A20" s="104" t="s">
        <v>33</v>
      </c>
      <c r="B20" s="105"/>
      <c r="C20" s="105"/>
      <c r="D20" s="105"/>
      <c r="E20" s="105"/>
      <c r="F20" s="105"/>
      <c r="G20" s="105"/>
      <c r="H20" s="105"/>
    </row>
    <row r="21" spans="1:8" s="27" customFormat="1" ht="15" customHeight="1">
      <c r="A21" s="41">
        <v>1</v>
      </c>
      <c r="B21" s="92" t="s">
        <v>171</v>
      </c>
      <c r="C21" s="42">
        <v>1999</v>
      </c>
      <c r="D21" s="42">
        <v>66</v>
      </c>
      <c r="E21" s="42" t="s">
        <v>23</v>
      </c>
      <c r="F21" s="42">
        <v>102</v>
      </c>
      <c r="G21" s="93">
        <v>1</v>
      </c>
      <c r="H21" s="93"/>
    </row>
    <row r="22" spans="1:8" s="27" customFormat="1" ht="15" customHeight="1">
      <c r="A22" s="41">
        <v>3</v>
      </c>
      <c r="B22" s="39" t="s">
        <v>173</v>
      </c>
      <c r="C22" s="41">
        <v>1998</v>
      </c>
      <c r="D22" s="42">
        <v>65.4</v>
      </c>
      <c r="E22" s="41" t="s">
        <v>150</v>
      </c>
      <c r="F22" s="42">
        <v>75</v>
      </c>
      <c r="G22" s="93">
        <v>3</v>
      </c>
      <c r="H22" s="93"/>
    </row>
    <row r="23" spans="1:8" s="27" customFormat="1" ht="15" customHeight="1">
      <c r="A23" s="41">
        <v>4</v>
      </c>
      <c r="B23" s="39" t="s">
        <v>174</v>
      </c>
      <c r="C23" s="41">
        <v>1997</v>
      </c>
      <c r="D23" s="42">
        <v>66.6</v>
      </c>
      <c r="E23" s="41" t="s">
        <v>150</v>
      </c>
      <c r="F23" s="42">
        <v>70</v>
      </c>
      <c r="G23" s="93">
        <v>4</v>
      </c>
      <c r="H23" s="93"/>
    </row>
    <row r="24" spans="1:8" s="27" customFormat="1" ht="15" customHeight="1">
      <c r="A24" s="41">
        <v>5</v>
      </c>
      <c r="B24" s="39" t="s">
        <v>175</v>
      </c>
      <c r="C24" s="41">
        <v>1997</v>
      </c>
      <c r="D24" s="42">
        <v>65.2</v>
      </c>
      <c r="E24" s="41" t="s">
        <v>150</v>
      </c>
      <c r="F24" s="42">
        <v>69</v>
      </c>
      <c r="G24" s="93">
        <v>5</v>
      </c>
      <c r="H24" s="93"/>
    </row>
    <row r="25" spans="1:8" s="27" customFormat="1" ht="15" customHeight="1">
      <c r="A25" s="41">
        <v>7</v>
      </c>
      <c r="B25" s="39" t="s">
        <v>177</v>
      </c>
      <c r="C25" s="41">
        <v>1997</v>
      </c>
      <c r="D25" s="42">
        <v>64.8</v>
      </c>
      <c r="E25" s="41" t="s">
        <v>150</v>
      </c>
      <c r="F25" s="42">
        <v>59</v>
      </c>
      <c r="G25" s="93">
        <v>7</v>
      </c>
      <c r="H25" s="93"/>
    </row>
    <row r="26" spans="1:8" s="27" customFormat="1" ht="15" customHeight="1">
      <c r="A26" s="41">
        <v>8</v>
      </c>
      <c r="B26" s="39" t="s">
        <v>178</v>
      </c>
      <c r="C26" s="41">
        <v>1992</v>
      </c>
      <c r="D26" s="42">
        <v>65.2</v>
      </c>
      <c r="E26" s="41" t="s">
        <v>150</v>
      </c>
      <c r="F26" s="42">
        <v>54</v>
      </c>
      <c r="G26" s="93">
        <v>8</v>
      </c>
      <c r="H26" s="93"/>
    </row>
    <row r="27" spans="1:8" s="27" customFormat="1" ht="15" customHeight="1">
      <c r="A27" s="41">
        <v>9</v>
      </c>
      <c r="B27" s="39" t="s">
        <v>179</v>
      </c>
      <c r="C27" s="41">
        <v>1998</v>
      </c>
      <c r="D27" s="42">
        <v>65.5</v>
      </c>
      <c r="E27" s="41" t="s">
        <v>150</v>
      </c>
      <c r="F27" s="42">
        <v>50</v>
      </c>
      <c r="G27" s="93">
        <v>9</v>
      </c>
      <c r="H27" s="93"/>
    </row>
    <row r="28" spans="1:8" s="27" customFormat="1" ht="15" customHeight="1">
      <c r="A28" s="41">
        <v>14</v>
      </c>
      <c r="B28" s="39" t="s">
        <v>184</v>
      </c>
      <c r="C28" s="41">
        <v>1998</v>
      </c>
      <c r="D28" s="42">
        <v>66.4</v>
      </c>
      <c r="E28" s="41" t="s">
        <v>150</v>
      </c>
      <c r="F28" s="42">
        <v>32</v>
      </c>
      <c r="G28" s="93">
        <v>14</v>
      </c>
      <c r="H28" s="93"/>
    </row>
    <row r="29" spans="1:8" s="27" customFormat="1" ht="15.75">
      <c r="A29" s="104" t="s">
        <v>35</v>
      </c>
      <c r="B29" s="105"/>
      <c r="C29" s="105"/>
      <c r="D29" s="105"/>
      <c r="E29" s="105"/>
      <c r="F29" s="105"/>
      <c r="G29" s="105"/>
      <c r="H29" s="105"/>
    </row>
    <row r="30" spans="1:8" s="27" customFormat="1" ht="15" customHeight="1">
      <c r="A30" s="41">
        <v>2</v>
      </c>
      <c r="B30" s="39" t="s">
        <v>172</v>
      </c>
      <c r="C30" s="41">
        <v>1995</v>
      </c>
      <c r="D30" s="42">
        <v>69</v>
      </c>
      <c r="E30" s="41" t="s">
        <v>23</v>
      </c>
      <c r="F30" s="42">
        <v>96</v>
      </c>
      <c r="G30" s="93">
        <v>2</v>
      </c>
      <c r="H30" s="93"/>
    </row>
    <row r="31" spans="1:8" s="27" customFormat="1" ht="15" customHeight="1">
      <c r="A31" s="41">
        <v>6</v>
      </c>
      <c r="B31" s="39" t="s">
        <v>176</v>
      </c>
      <c r="C31" s="41">
        <v>1997</v>
      </c>
      <c r="D31" s="42">
        <v>71.8</v>
      </c>
      <c r="E31" s="41" t="s">
        <v>150</v>
      </c>
      <c r="F31" s="42">
        <v>61</v>
      </c>
      <c r="G31" s="93">
        <v>6</v>
      </c>
      <c r="H31" s="93"/>
    </row>
    <row r="32" spans="1:8" s="27" customFormat="1" ht="15" customHeight="1">
      <c r="A32" s="41">
        <v>10</v>
      </c>
      <c r="B32" s="39" t="s">
        <v>180</v>
      </c>
      <c r="C32" s="41">
        <v>1998</v>
      </c>
      <c r="D32" s="42">
        <v>75</v>
      </c>
      <c r="E32" s="41" t="s">
        <v>150</v>
      </c>
      <c r="F32" s="42">
        <v>50</v>
      </c>
      <c r="G32" s="93">
        <v>10</v>
      </c>
      <c r="H32" s="93"/>
    </row>
    <row r="33" spans="1:8" s="27" customFormat="1" ht="15" customHeight="1">
      <c r="A33" s="41">
        <v>11</v>
      </c>
      <c r="B33" s="39" t="s">
        <v>181</v>
      </c>
      <c r="C33" s="41">
        <v>1997</v>
      </c>
      <c r="D33" s="42">
        <v>68.5</v>
      </c>
      <c r="E33" s="41" t="s">
        <v>150</v>
      </c>
      <c r="F33" s="42">
        <v>44</v>
      </c>
      <c r="G33" s="93">
        <v>11</v>
      </c>
      <c r="H33" s="93"/>
    </row>
    <row r="34" spans="1:8" s="27" customFormat="1" ht="15" customHeight="1">
      <c r="A34" s="41">
        <v>12</v>
      </c>
      <c r="B34" s="39" t="s">
        <v>182</v>
      </c>
      <c r="C34" s="41">
        <v>1997</v>
      </c>
      <c r="D34" s="42">
        <v>71.2</v>
      </c>
      <c r="E34" s="41" t="s">
        <v>150</v>
      </c>
      <c r="F34" s="42">
        <v>36</v>
      </c>
      <c r="G34" s="93">
        <v>12</v>
      </c>
      <c r="H34" s="93"/>
    </row>
    <row r="35" spans="1:8" s="27" customFormat="1" ht="15" customHeight="1">
      <c r="A35" s="41">
        <v>13</v>
      </c>
      <c r="B35" s="39" t="s">
        <v>183</v>
      </c>
      <c r="C35" s="41">
        <v>1998</v>
      </c>
      <c r="D35" s="42">
        <v>69.1</v>
      </c>
      <c r="E35" s="41" t="s">
        <v>150</v>
      </c>
      <c r="F35" s="42">
        <v>35</v>
      </c>
      <c r="G35" s="93">
        <v>13</v>
      </c>
      <c r="H35" s="93"/>
    </row>
    <row r="36" spans="1:8" s="27" customFormat="1" ht="15.75">
      <c r="A36" s="104" t="s">
        <v>37</v>
      </c>
      <c r="B36" s="105"/>
      <c r="C36" s="105"/>
      <c r="D36" s="105"/>
      <c r="E36" s="105"/>
      <c r="F36" s="105"/>
      <c r="G36" s="105"/>
      <c r="H36" s="105"/>
    </row>
    <row r="37" spans="1:8" s="27" customFormat="1" ht="15.75">
      <c r="A37" s="41">
        <v>1</v>
      </c>
      <c r="B37" s="92" t="s">
        <v>186</v>
      </c>
      <c r="C37" s="42">
        <v>1998</v>
      </c>
      <c r="D37" s="42">
        <v>74.5</v>
      </c>
      <c r="E37" s="42" t="s">
        <v>150</v>
      </c>
      <c r="F37" s="42">
        <v>97</v>
      </c>
      <c r="G37" s="93">
        <v>1</v>
      </c>
      <c r="H37" s="93"/>
    </row>
    <row r="38" spans="1:8" s="27" customFormat="1" ht="15.75">
      <c r="A38" s="41">
        <v>2</v>
      </c>
      <c r="B38" s="92" t="s">
        <v>187</v>
      </c>
      <c r="C38" s="42">
        <v>1998</v>
      </c>
      <c r="D38" s="42">
        <v>75.6</v>
      </c>
      <c r="E38" s="42" t="s">
        <v>150</v>
      </c>
      <c r="F38" s="42">
        <v>80</v>
      </c>
      <c r="G38" s="93">
        <v>2</v>
      </c>
      <c r="H38" s="93"/>
    </row>
    <row r="39" spans="1:8" s="27" customFormat="1" ht="15.75">
      <c r="A39" s="104" t="s">
        <v>39</v>
      </c>
      <c r="B39" s="105"/>
      <c r="C39" s="105"/>
      <c r="D39" s="105"/>
      <c r="E39" s="105"/>
      <c r="F39" s="105"/>
      <c r="G39" s="105"/>
      <c r="H39" s="105"/>
    </row>
    <row r="40" spans="1:8" s="27" customFormat="1" ht="15.75">
      <c r="A40" s="41">
        <v>1</v>
      </c>
      <c r="B40" s="92" t="s">
        <v>185</v>
      </c>
      <c r="C40" s="42">
        <v>1998</v>
      </c>
      <c r="D40" s="42">
        <v>90</v>
      </c>
      <c r="E40" s="42" t="s">
        <v>23</v>
      </c>
      <c r="F40" s="42">
        <v>117</v>
      </c>
      <c r="G40" s="93">
        <v>1</v>
      </c>
      <c r="H40" s="93"/>
    </row>
    <row r="41" spans="1:8" s="27" customFormat="1" ht="15.75">
      <c r="A41" s="41">
        <v>2</v>
      </c>
      <c r="B41" s="92" t="s">
        <v>188</v>
      </c>
      <c r="C41" s="42">
        <v>1998</v>
      </c>
      <c r="D41" s="42">
        <v>81.2</v>
      </c>
      <c r="E41" s="42" t="s">
        <v>150</v>
      </c>
      <c r="F41" s="42">
        <v>92</v>
      </c>
      <c r="G41" s="93">
        <v>2</v>
      </c>
      <c r="H41" s="93"/>
    </row>
    <row r="42" spans="1:8" s="27" customFormat="1" ht="15.75">
      <c r="A42" s="41">
        <v>3</v>
      </c>
      <c r="B42" s="92" t="s">
        <v>189</v>
      </c>
      <c r="C42" s="42">
        <v>1998</v>
      </c>
      <c r="D42" s="42">
        <v>119.1</v>
      </c>
      <c r="E42" s="42" t="s">
        <v>150</v>
      </c>
      <c r="F42" s="42">
        <v>91</v>
      </c>
      <c r="G42" s="93">
        <v>3</v>
      </c>
      <c r="H42" s="93"/>
    </row>
    <row r="43" spans="1:8" s="27" customFormat="1" ht="15.75">
      <c r="A43" s="41">
        <v>4</v>
      </c>
      <c r="B43" s="92" t="s">
        <v>190</v>
      </c>
      <c r="C43" s="42">
        <v>1998</v>
      </c>
      <c r="D43" s="42">
        <v>79.9</v>
      </c>
      <c r="E43" s="42" t="s">
        <v>150</v>
      </c>
      <c r="F43" s="42">
        <v>90</v>
      </c>
      <c r="G43" s="93">
        <v>4</v>
      </c>
      <c r="H43" s="93"/>
    </row>
    <row r="44" spans="1:8" s="27" customFormat="1" ht="15.75">
      <c r="A44" s="41">
        <v>5</v>
      </c>
      <c r="B44" s="92" t="s">
        <v>191</v>
      </c>
      <c r="C44" s="42">
        <v>1997</v>
      </c>
      <c r="D44" s="42">
        <v>79.6</v>
      </c>
      <c r="E44" s="42" t="s">
        <v>150</v>
      </c>
      <c r="F44" s="42">
        <v>80</v>
      </c>
      <c r="G44" s="93">
        <v>5</v>
      </c>
      <c r="H44" s="93"/>
    </row>
    <row r="45" spans="1:8" s="27" customFormat="1" ht="15.75">
      <c r="A45" s="41">
        <v>6</v>
      </c>
      <c r="B45" s="92" t="s">
        <v>192</v>
      </c>
      <c r="C45" s="42">
        <v>1998</v>
      </c>
      <c r="D45" s="42">
        <v>117.7</v>
      </c>
      <c r="E45" s="42" t="s">
        <v>150</v>
      </c>
      <c r="F45" s="42">
        <v>71</v>
      </c>
      <c r="G45" s="93">
        <v>6</v>
      </c>
      <c r="H45" s="93"/>
    </row>
    <row r="46" spans="1:8" s="27" customFormat="1" ht="15.75">
      <c r="A46" s="41">
        <v>7</v>
      </c>
      <c r="B46" s="92" t="s">
        <v>193</v>
      </c>
      <c r="C46" s="42">
        <v>1997</v>
      </c>
      <c r="D46" s="42">
        <v>86</v>
      </c>
      <c r="E46" s="42" t="s">
        <v>150</v>
      </c>
      <c r="F46" s="42">
        <v>70</v>
      </c>
      <c r="G46" s="93">
        <v>7</v>
      </c>
      <c r="H46" s="93"/>
    </row>
    <row r="47" spans="1:8" s="27" customFormat="1" ht="15.75">
      <c r="A47" s="41">
        <v>8</v>
      </c>
      <c r="B47" s="92" t="s">
        <v>194</v>
      </c>
      <c r="C47" s="42">
        <v>1998</v>
      </c>
      <c r="D47" s="42">
        <v>85</v>
      </c>
      <c r="E47" s="42" t="s">
        <v>150</v>
      </c>
      <c r="F47" s="42">
        <v>65</v>
      </c>
      <c r="G47" s="93">
        <v>8</v>
      </c>
      <c r="H47" s="93"/>
    </row>
    <row r="48" spans="1:8" s="27" customFormat="1" ht="15.75">
      <c r="A48" s="41">
        <v>9</v>
      </c>
      <c r="B48" s="92" t="s">
        <v>195</v>
      </c>
      <c r="C48" s="42">
        <v>1998</v>
      </c>
      <c r="D48" s="42">
        <v>80</v>
      </c>
      <c r="E48" s="42" t="s">
        <v>150</v>
      </c>
      <c r="F48" s="42">
        <v>55</v>
      </c>
      <c r="G48" s="93">
        <v>9</v>
      </c>
      <c r="H48" s="93"/>
    </row>
    <row r="49" spans="1:8" s="27" customFormat="1" ht="15.75">
      <c r="A49" s="41">
        <v>10</v>
      </c>
      <c r="B49" s="92" t="s">
        <v>196</v>
      </c>
      <c r="C49" s="42">
        <v>1998</v>
      </c>
      <c r="D49" s="42">
        <v>79.6</v>
      </c>
      <c r="E49" s="42" t="s">
        <v>150</v>
      </c>
      <c r="F49" s="42">
        <v>46</v>
      </c>
      <c r="G49" s="93">
        <v>10</v>
      </c>
      <c r="H49" s="93"/>
    </row>
    <row r="50" spans="1:8" s="27" customFormat="1" ht="15.75">
      <c r="A50" s="41">
        <v>11</v>
      </c>
      <c r="B50" s="92" t="s">
        <v>197</v>
      </c>
      <c r="C50" s="42">
        <v>1997</v>
      </c>
      <c r="D50" s="42">
        <v>92.3</v>
      </c>
      <c r="E50" s="42" t="s">
        <v>150</v>
      </c>
      <c r="F50" s="42">
        <v>45</v>
      </c>
      <c r="G50" s="93">
        <v>11</v>
      </c>
      <c r="H50" s="93"/>
    </row>
    <row r="51" spans="1:8" s="27" customFormat="1" ht="15.75">
      <c r="A51" s="41">
        <v>12</v>
      </c>
      <c r="B51" s="92" t="s">
        <v>198</v>
      </c>
      <c r="C51" s="42">
        <v>1998</v>
      </c>
      <c r="D51" s="42">
        <v>87.1</v>
      </c>
      <c r="E51" s="42" t="s">
        <v>150</v>
      </c>
      <c r="F51" s="42">
        <v>42</v>
      </c>
      <c r="G51" s="93">
        <v>12</v>
      </c>
      <c r="H51" s="93"/>
    </row>
    <row r="52" spans="1:8" s="27" customFormat="1" ht="15.75">
      <c r="A52" s="104" t="s">
        <v>341</v>
      </c>
      <c r="B52" s="105"/>
      <c r="C52" s="105"/>
      <c r="D52" s="105"/>
      <c r="E52" s="105"/>
      <c r="F52" s="105"/>
      <c r="G52" s="105"/>
      <c r="H52" s="105"/>
    </row>
    <row r="53" spans="1:8" s="27" customFormat="1" ht="15.75">
      <c r="A53" s="104" t="s">
        <v>269</v>
      </c>
      <c r="B53" s="105"/>
      <c r="C53" s="105"/>
      <c r="D53" s="105"/>
      <c r="E53" s="105"/>
      <c r="F53" s="105"/>
      <c r="G53" s="105"/>
      <c r="H53" s="105"/>
    </row>
    <row r="54" spans="1:8" s="27" customFormat="1" ht="15.75">
      <c r="A54" s="41">
        <v>1</v>
      </c>
      <c r="B54" s="92" t="s">
        <v>270</v>
      </c>
      <c r="C54" s="42">
        <v>1996</v>
      </c>
      <c r="D54" s="42">
        <v>103</v>
      </c>
      <c r="E54" s="42" t="s">
        <v>23</v>
      </c>
      <c r="F54" s="42">
        <v>125</v>
      </c>
      <c r="G54" s="93">
        <v>1</v>
      </c>
      <c r="H54" s="93"/>
    </row>
    <row r="55" spans="1:8" s="27" customFormat="1" ht="15.75">
      <c r="A55" s="41">
        <v>1</v>
      </c>
      <c r="B55" s="92" t="s">
        <v>370</v>
      </c>
      <c r="C55" s="42">
        <v>1984</v>
      </c>
      <c r="D55" s="42">
        <v>90</v>
      </c>
      <c r="E55" s="42" t="s">
        <v>371</v>
      </c>
      <c r="F55" s="42">
        <v>120</v>
      </c>
      <c r="G55" s="93">
        <v>2</v>
      </c>
      <c r="H55" s="93"/>
    </row>
    <row r="56" spans="1:8" s="27" customFormat="1" ht="15.75">
      <c r="A56" s="41">
        <v>2</v>
      </c>
      <c r="B56" s="39" t="s">
        <v>271</v>
      </c>
      <c r="C56" s="41">
        <v>1997</v>
      </c>
      <c r="D56" s="42">
        <v>89</v>
      </c>
      <c r="E56" s="41" t="s">
        <v>23</v>
      </c>
      <c r="F56" s="42">
        <v>100</v>
      </c>
      <c r="G56" s="93">
        <v>3</v>
      </c>
      <c r="H56" s="93"/>
    </row>
    <row r="57" spans="1:8" s="27" customFormat="1" ht="15.75">
      <c r="A57" s="104" t="s">
        <v>70</v>
      </c>
      <c r="B57" s="105"/>
      <c r="C57" s="105"/>
      <c r="D57" s="105"/>
      <c r="E57" s="105"/>
      <c r="F57" s="105"/>
      <c r="G57" s="105"/>
      <c r="H57" s="105"/>
    </row>
    <row r="58" spans="1:8" s="27" customFormat="1" ht="15.75">
      <c r="A58" s="41">
        <v>1</v>
      </c>
      <c r="B58" s="39" t="s">
        <v>272</v>
      </c>
      <c r="C58" s="41">
        <v>1975</v>
      </c>
      <c r="D58" s="41">
        <v>85</v>
      </c>
      <c r="E58" s="42" t="s">
        <v>69</v>
      </c>
      <c r="F58" s="42">
        <v>116</v>
      </c>
      <c r="G58" s="94">
        <v>1</v>
      </c>
      <c r="H58" s="41"/>
    </row>
    <row r="59" spans="1:5" ht="15.75">
      <c r="A59" s="103">
        <v>37</v>
      </c>
      <c r="B59" s="23" t="s">
        <v>58</v>
      </c>
      <c r="C59" s="26"/>
      <c r="D59" s="26"/>
      <c r="E59" s="26"/>
    </row>
  </sheetData>
  <sheetProtection/>
  <mergeCells count="27">
    <mergeCell ref="A53:H53"/>
    <mergeCell ref="A57:H57"/>
    <mergeCell ref="A52:H52"/>
    <mergeCell ref="A12:H12"/>
    <mergeCell ref="A36:H36"/>
    <mergeCell ref="A39:H39"/>
    <mergeCell ref="A13:H13"/>
    <mergeCell ref="A16:H16"/>
    <mergeCell ref="A29:H29"/>
    <mergeCell ref="A9:A11"/>
    <mergeCell ref="B9:B11"/>
    <mergeCell ref="C9:C11"/>
    <mergeCell ref="D9:D11"/>
    <mergeCell ref="F9:F11"/>
    <mergeCell ref="G10:G11"/>
    <mergeCell ref="H10:H11"/>
    <mergeCell ref="G9:H9"/>
    <mergeCell ref="A5:H5"/>
    <mergeCell ref="A6:H6"/>
    <mergeCell ref="A20:H20"/>
    <mergeCell ref="A1:H1"/>
    <mergeCell ref="A2:H2"/>
    <mergeCell ref="A3:H3"/>
    <mergeCell ref="A4:H4"/>
    <mergeCell ref="A7:H7"/>
    <mergeCell ref="A8:H8"/>
    <mergeCell ref="E9:E11"/>
  </mergeCells>
  <printOptions horizontalCentered="1"/>
  <pageMargins left="0.31" right="0.31" top="0.35" bottom="0.35" header="0" footer="0"/>
  <pageSetup fitToHeight="3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7"/>
  <sheetViews>
    <sheetView view="pageBreakPreview" zoomScale="80" zoomScaleSheetLayoutView="80" zoomScalePageLayoutView="0" workbookViewId="0" topLeftCell="A49">
      <selection activeCell="B87" sqref="A87:H94"/>
    </sheetView>
  </sheetViews>
  <sheetFormatPr defaultColWidth="9.140625" defaultRowHeight="15"/>
  <cols>
    <col min="1" max="1" width="4.140625" style="60" customWidth="1"/>
    <col min="2" max="2" width="25.57421875" style="60" customWidth="1"/>
    <col min="3" max="3" width="7.57421875" style="60" customWidth="1"/>
    <col min="4" max="4" width="6.8515625" style="60" customWidth="1"/>
    <col min="5" max="5" width="21.28125" style="60" customWidth="1"/>
    <col min="6" max="6" width="8.28125" style="60" customWidth="1"/>
    <col min="7" max="7" width="12.57421875" style="60" customWidth="1"/>
    <col min="8" max="8" width="12.421875" style="60" customWidth="1"/>
  </cols>
  <sheetData>
    <row r="1" spans="1:8" s="23" customFormat="1" ht="18.75" customHeight="1">
      <c r="A1" s="124" t="s">
        <v>0</v>
      </c>
      <c r="B1" s="124"/>
      <c r="C1" s="124"/>
      <c r="D1" s="124"/>
      <c r="E1" s="124"/>
      <c r="F1" s="124"/>
      <c r="G1" s="124"/>
      <c r="H1" s="124"/>
    </row>
    <row r="2" spans="1:8" s="23" customFormat="1" ht="15.75" customHeight="1">
      <c r="A2" s="125" t="s">
        <v>1</v>
      </c>
      <c r="B2" s="125"/>
      <c r="C2" s="125"/>
      <c r="D2" s="125"/>
      <c r="E2" s="125"/>
      <c r="F2" s="125"/>
      <c r="G2" s="125"/>
      <c r="H2" s="125"/>
    </row>
    <row r="3" spans="1:8" s="23" customFormat="1" ht="39.75" customHeight="1">
      <c r="A3" s="125" t="s">
        <v>2</v>
      </c>
      <c r="B3" s="125"/>
      <c r="C3" s="125"/>
      <c r="D3" s="125"/>
      <c r="E3" s="125"/>
      <c r="F3" s="125"/>
      <c r="G3" s="125"/>
      <c r="H3" s="125"/>
    </row>
    <row r="4" spans="1:8" s="24" customFormat="1" ht="18.75">
      <c r="A4" s="120" t="s">
        <v>3</v>
      </c>
      <c r="B4" s="120"/>
      <c r="C4" s="120"/>
      <c r="D4" s="120"/>
      <c r="E4" s="120"/>
      <c r="F4" s="120"/>
      <c r="G4" s="120"/>
      <c r="H4" s="120"/>
    </row>
    <row r="5" spans="1:8" s="24" customFormat="1" ht="18.75" customHeight="1">
      <c r="A5" s="120" t="s">
        <v>4</v>
      </c>
      <c r="B5" s="120"/>
      <c r="C5" s="120"/>
      <c r="D5" s="120"/>
      <c r="E5" s="120"/>
      <c r="F5" s="120"/>
      <c r="G5" s="120"/>
      <c r="H5" s="120"/>
    </row>
    <row r="6" spans="1:8" s="25" customFormat="1" ht="15" customHeight="1">
      <c r="A6" s="112" t="s">
        <v>199</v>
      </c>
      <c r="B6" s="112"/>
      <c r="C6" s="112"/>
      <c r="D6" s="112"/>
      <c r="E6" s="112"/>
      <c r="F6" s="112"/>
      <c r="G6" s="112"/>
      <c r="H6" s="112"/>
    </row>
    <row r="7" spans="1:8" s="25" customFormat="1" ht="18.75" customHeight="1">
      <c r="A7" s="126" t="s">
        <v>367</v>
      </c>
      <c r="B7" s="126"/>
      <c r="C7" s="126"/>
      <c r="D7" s="126"/>
      <c r="E7" s="126"/>
      <c r="F7" s="126"/>
      <c r="G7" s="126"/>
      <c r="H7" s="126"/>
    </row>
    <row r="8" spans="1:8" s="25" customFormat="1" ht="18.75">
      <c r="A8" s="126" t="s">
        <v>200</v>
      </c>
      <c r="B8" s="126"/>
      <c r="C8" s="126"/>
      <c r="D8" s="126"/>
      <c r="E8" s="126"/>
      <c r="F8" s="126"/>
      <c r="G8" s="126"/>
      <c r="H8" s="126"/>
    </row>
    <row r="9" spans="1:8" s="24" customFormat="1" ht="26.25" customHeight="1">
      <c r="A9" s="130" t="s">
        <v>10</v>
      </c>
      <c r="B9" s="135" t="s">
        <v>11</v>
      </c>
      <c r="C9" s="136" t="s">
        <v>12</v>
      </c>
      <c r="D9" s="137" t="s">
        <v>13</v>
      </c>
      <c r="E9" s="130" t="s">
        <v>14</v>
      </c>
      <c r="F9" s="130" t="s">
        <v>16</v>
      </c>
      <c r="G9" s="132" t="s">
        <v>18</v>
      </c>
      <c r="H9" s="132"/>
    </row>
    <row r="10" spans="1:8" s="24" customFormat="1" ht="15.75" customHeight="1">
      <c r="A10" s="130"/>
      <c r="B10" s="135"/>
      <c r="C10" s="136"/>
      <c r="D10" s="137"/>
      <c r="E10" s="130"/>
      <c r="F10" s="130"/>
      <c r="G10" s="130" t="s">
        <v>19</v>
      </c>
      <c r="H10" s="130"/>
    </row>
    <row r="11" spans="1:8" s="26" customFormat="1" ht="15.75">
      <c r="A11" s="130"/>
      <c r="B11" s="135"/>
      <c r="C11" s="136"/>
      <c r="D11" s="137"/>
      <c r="E11" s="130"/>
      <c r="F11" s="130"/>
      <c r="G11" s="130"/>
      <c r="H11" s="130"/>
    </row>
    <row r="12" spans="1:8" s="26" customFormat="1" ht="15.75">
      <c r="A12" s="153" t="s">
        <v>201</v>
      </c>
      <c r="B12" s="154"/>
      <c r="C12" s="154"/>
      <c r="D12" s="154"/>
      <c r="E12" s="154"/>
      <c r="F12" s="154"/>
      <c r="G12" s="154"/>
      <c r="H12" s="155"/>
    </row>
    <row r="13" spans="1:8" s="26" customFormat="1" ht="15.75">
      <c r="A13" s="153" t="s">
        <v>202</v>
      </c>
      <c r="B13" s="154"/>
      <c r="C13" s="154"/>
      <c r="D13" s="154"/>
      <c r="E13" s="154"/>
      <c r="F13" s="154"/>
      <c r="G13" s="154"/>
      <c r="H13" s="155"/>
    </row>
    <row r="14" spans="1:8" s="27" customFormat="1" ht="15.75">
      <c r="A14" s="33">
        <v>1</v>
      </c>
      <c r="B14" s="34" t="s">
        <v>203</v>
      </c>
      <c r="C14" s="35">
        <v>1998</v>
      </c>
      <c r="D14" s="35">
        <v>51.8</v>
      </c>
      <c r="E14" s="35" t="s">
        <v>150</v>
      </c>
      <c r="F14" s="35">
        <v>120</v>
      </c>
      <c r="G14" s="65">
        <v>1</v>
      </c>
      <c r="H14" s="36"/>
    </row>
    <row r="15" spans="1:8" s="27" customFormat="1" ht="15.75">
      <c r="A15" s="33">
        <v>2</v>
      </c>
      <c r="B15" s="34" t="s">
        <v>204</v>
      </c>
      <c r="C15" s="35">
        <v>1998</v>
      </c>
      <c r="D15" s="35">
        <v>51.8</v>
      </c>
      <c r="E15" s="35" t="s">
        <v>150</v>
      </c>
      <c r="F15" s="35">
        <v>119</v>
      </c>
      <c r="G15" s="36">
        <v>2</v>
      </c>
      <c r="H15" s="36"/>
    </row>
    <row r="16" spans="1:8" s="27" customFormat="1" ht="15.75">
      <c r="A16" s="33">
        <v>3</v>
      </c>
      <c r="B16" s="34" t="s">
        <v>205</v>
      </c>
      <c r="C16" s="35">
        <v>1997</v>
      </c>
      <c r="D16" s="35">
        <v>49.3</v>
      </c>
      <c r="E16" s="35" t="s">
        <v>150</v>
      </c>
      <c r="F16" s="35">
        <v>118</v>
      </c>
      <c r="G16" s="36">
        <v>3</v>
      </c>
      <c r="H16" s="36"/>
    </row>
    <row r="17" spans="1:8" s="27" customFormat="1" ht="15.75">
      <c r="A17" s="33">
        <v>4</v>
      </c>
      <c r="B17" s="34" t="s">
        <v>206</v>
      </c>
      <c r="C17" s="35">
        <v>1997</v>
      </c>
      <c r="D17" s="35">
        <v>53.9</v>
      </c>
      <c r="E17" s="35" t="s">
        <v>150</v>
      </c>
      <c r="F17" s="35">
        <v>115</v>
      </c>
      <c r="G17" s="36">
        <v>4</v>
      </c>
      <c r="H17" s="36"/>
    </row>
    <row r="18" spans="1:13" s="27" customFormat="1" ht="15.75">
      <c r="A18" s="33">
        <v>5</v>
      </c>
      <c r="B18" s="34" t="s">
        <v>207</v>
      </c>
      <c r="C18" s="35">
        <v>1996</v>
      </c>
      <c r="D18" s="35">
        <v>49</v>
      </c>
      <c r="E18" s="35" t="s">
        <v>150</v>
      </c>
      <c r="F18" s="35">
        <v>89</v>
      </c>
      <c r="G18" s="36">
        <v>5</v>
      </c>
      <c r="H18" s="66"/>
      <c r="I18" s="67"/>
      <c r="J18" s="67"/>
      <c r="K18" s="67"/>
      <c r="L18" s="68"/>
      <c r="M18" s="69"/>
    </row>
    <row r="19" spans="1:13" s="27" customFormat="1" ht="15.75">
      <c r="A19" s="33">
        <v>6</v>
      </c>
      <c r="B19" s="34" t="s">
        <v>208</v>
      </c>
      <c r="C19" s="35">
        <v>1997</v>
      </c>
      <c r="D19" s="35">
        <v>44.6</v>
      </c>
      <c r="E19" s="35" t="s">
        <v>150</v>
      </c>
      <c r="F19" s="35">
        <v>60</v>
      </c>
      <c r="G19" s="36">
        <v>6</v>
      </c>
      <c r="H19" s="66"/>
      <c r="I19" s="47"/>
      <c r="J19" s="47"/>
      <c r="K19" s="47"/>
      <c r="L19" s="70"/>
      <c r="M19" s="71"/>
    </row>
    <row r="20" spans="1:8" s="27" customFormat="1" ht="15.75">
      <c r="A20" s="122" t="s">
        <v>21</v>
      </c>
      <c r="B20" s="123"/>
      <c r="C20" s="123"/>
      <c r="D20" s="123"/>
      <c r="E20" s="123"/>
      <c r="F20" s="123"/>
      <c r="G20" s="123"/>
      <c r="H20" s="123"/>
    </row>
    <row r="21" spans="1:8" s="27" customFormat="1" ht="15.75">
      <c r="A21" s="33">
        <v>7</v>
      </c>
      <c r="B21" s="34" t="s">
        <v>209</v>
      </c>
      <c r="C21" s="35">
        <v>1998</v>
      </c>
      <c r="D21" s="35">
        <v>56</v>
      </c>
      <c r="E21" s="35" t="s">
        <v>150</v>
      </c>
      <c r="F21" s="35">
        <v>125</v>
      </c>
      <c r="G21" s="36">
        <v>1</v>
      </c>
      <c r="H21" s="36"/>
    </row>
    <row r="22" spans="1:8" s="27" customFormat="1" ht="15.75">
      <c r="A22" s="33">
        <v>8</v>
      </c>
      <c r="B22" s="34" t="s">
        <v>210</v>
      </c>
      <c r="C22" s="35">
        <v>1998</v>
      </c>
      <c r="D22" s="35">
        <v>54.1</v>
      </c>
      <c r="E22" s="35" t="s">
        <v>150</v>
      </c>
      <c r="F22" s="35">
        <v>105</v>
      </c>
      <c r="G22" s="36">
        <v>2</v>
      </c>
      <c r="H22" s="36"/>
    </row>
    <row r="23" spans="1:8" s="27" customFormat="1" ht="15.75">
      <c r="A23" s="33">
        <v>9</v>
      </c>
      <c r="B23" s="34" t="s">
        <v>211</v>
      </c>
      <c r="C23" s="35">
        <v>1998</v>
      </c>
      <c r="D23" s="35">
        <v>57.4</v>
      </c>
      <c r="E23" s="35" t="s">
        <v>150</v>
      </c>
      <c r="F23" s="35">
        <v>77</v>
      </c>
      <c r="G23" s="36">
        <v>3</v>
      </c>
      <c r="H23" s="36"/>
    </row>
    <row r="24" spans="1:8" s="27" customFormat="1" ht="15.75">
      <c r="A24" s="33">
        <v>10</v>
      </c>
      <c r="B24" s="34" t="s">
        <v>212</v>
      </c>
      <c r="C24" s="35">
        <v>1997</v>
      </c>
      <c r="D24" s="35">
        <v>55.1</v>
      </c>
      <c r="E24" s="35" t="s">
        <v>150</v>
      </c>
      <c r="F24" s="35">
        <v>63</v>
      </c>
      <c r="G24" s="36">
        <v>4</v>
      </c>
      <c r="H24" s="36"/>
    </row>
    <row r="25" spans="1:8" s="26" customFormat="1" ht="15.75">
      <c r="A25" s="153" t="s">
        <v>219</v>
      </c>
      <c r="B25" s="154"/>
      <c r="C25" s="154"/>
      <c r="D25" s="154"/>
      <c r="E25" s="154"/>
      <c r="F25" s="154"/>
      <c r="G25" s="154"/>
      <c r="H25" s="154"/>
    </row>
    <row r="26" spans="1:8" s="26" customFormat="1" ht="15.75">
      <c r="A26" s="153" t="s">
        <v>122</v>
      </c>
      <c r="B26" s="154"/>
      <c r="C26" s="154"/>
      <c r="D26" s="154"/>
      <c r="E26" s="154"/>
      <c r="F26" s="154"/>
      <c r="G26" s="154"/>
      <c r="H26" s="155"/>
    </row>
    <row r="27" spans="1:8" s="26" customFormat="1" ht="15.75">
      <c r="A27" s="61">
        <v>1</v>
      </c>
      <c r="B27" s="34" t="s">
        <v>220</v>
      </c>
      <c r="C27" s="35">
        <v>1997</v>
      </c>
      <c r="D27" s="35">
        <v>51.5</v>
      </c>
      <c r="E27" s="35" t="s">
        <v>150</v>
      </c>
      <c r="F27" s="35">
        <v>115</v>
      </c>
      <c r="G27" s="61">
        <v>1</v>
      </c>
      <c r="H27" s="61"/>
    </row>
    <row r="28" spans="1:8" s="26" customFormat="1" ht="15.75">
      <c r="A28" s="61">
        <v>2</v>
      </c>
      <c r="B28" s="34" t="s">
        <v>221</v>
      </c>
      <c r="C28" s="35">
        <v>1997</v>
      </c>
      <c r="D28" s="35">
        <v>52.2</v>
      </c>
      <c r="E28" s="35" t="s">
        <v>150</v>
      </c>
      <c r="F28" s="35">
        <v>100</v>
      </c>
      <c r="G28" s="61">
        <v>2</v>
      </c>
      <c r="H28" s="61"/>
    </row>
    <row r="29" spans="1:8" s="26" customFormat="1" ht="15.75">
      <c r="A29" s="61">
        <v>3</v>
      </c>
      <c r="B29" s="34" t="s">
        <v>222</v>
      </c>
      <c r="C29" s="35">
        <v>1997</v>
      </c>
      <c r="D29" s="35">
        <v>43.6</v>
      </c>
      <c r="E29" s="35" t="s">
        <v>150</v>
      </c>
      <c r="F29" s="35">
        <v>92</v>
      </c>
      <c r="G29" s="61">
        <v>3</v>
      </c>
      <c r="H29" s="61"/>
    </row>
    <row r="30" spans="1:8" s="26" customFormat="1" ht="15.75">
      <c r="A30" s="61">
        <v>4</v>
      </c>
      <c r="B30" s="34" t="s">
        <v>223</v>
      </c>
      <c r="C30" s="35">
        <v>1996</v>
      </c>
      <c r="D30" s="35">
        <v>52.3</v>
      </c>
      <c r="E30" s="35" t="s">
        <v>150</v>
      </c>
      <c r="F30" s="35">
        <v>91</v>
      </c>
      <c r="G30" s="61">
        <v>4</v>
      </c>
      <c r="H30" s="61"/>
    </row>
    <row r="31" spans="1:8" s="26" customFormat="1" ht="15.75">
      <c r="A31" s="61">
        <v>5</v>
      </c>
      <c r="B31" s="34" t="s">
        <v>224</v>
      </c>
      <c r="C31" s="35">
        <v>1998</v>
      </c>
      <c r="D31" s="35">
        <v>47.7</v>
      </c>
      <c r="E31" s="35" t="s">
        <v>150</v>
      </c>
      <c r="F31" s="35">
        <v>88</v>
      </c>
      <c r="G31" s="61">
        <v>5</v>
      </c>
      <c r="H31" s="61"/>
    </row>
    <row r="32" spans="1:8" s="26" customFormat="1" ht="15.75">
      <c r="A32" s="61">
        <v>6</v>
      </c>
      <c r="B32" s="34" t="s">
        <v>225</v>
      </c>
      <c r="C32" s="35">
        <v>1997</v>
      </c>
      <c r="D32" s="35">
        <v>52.9</v>
      </c>
      <c r="E32" s="35" t="s">
        <v>150</v>
      </c>
      <c r="F32" s="35">
        <v>80</v>
      </c>
      <c r="G32" s="61">
        <v>6</v>
      </c>
      <c r="H32" s="61"/>
    </row>
    <row r="33" spans="1:8" s="26" customFormat="1" ht="15.75">
      <c r="A33" s="61">
        <v>7</v>
      </c>
      <c r="B33" s="34" t="s">
        <v>226</v>
      </c>
      <c r="C33" s="35">
        <v>1997</v>
      </c>
      <c r="D33" s="35">
        <v>51.4</v>
      </c>
      <c r="E33" s="35" t="s">
        <v>150</v>
      </c>
      <c r="F33" s="35">
        <v>79</v>
      </c>
      <c r="G33" s="61">
        <v>7</v>
      </c>
      <c r="H33" s="61"/>
    </row>
    <row r="34" spans="1:8" s="26" customFormat="1" ht="15.75">
      <c r="A34" s="61">
        <v>8</v>
      </c>
      <c r="B34" s="34" t="s">
        <v>227</v>
      </c>
      <c r="C34" s="35">
        <v>1996</v>
      </c>
      <c r="D34" s="35">
        <v>46.1</v>
      </c>
      <c r="E34" s="35" t="s">
        <v>150</v>
      </c>
      <c r="F34" s="35">
        <v>72</v>
      </c>
      <c r="G34" s="61">
        <v>8</v>
      </c>
      <c r="H34" s="61"/>
    </row>
    <row r="35" spans="1:8" s="26" customFormat="1" ht="15.75">
      <c r="A35" s="62">
        <v>9</v>
      </c>
      <c r="B35" s="34" t="s">
        <v>228</v>
      </c>
      <c r="C35" s="35">
        <v>1998</v>
      </c>
      <c r="D35" s="35">
        <v>50.8</v>
      </c>
      <c r="E35" s="35" t="s">
        <v>150</v>
      </c>
      <c r="F35" s="35">
        <v>69</v>
      </c>
      <c r="G35" s="63">
        <v>9</v>
      </c>
      <c r="H35" s="64"/>
    </row>
    <row r="36" spans="1:8" s="26" customFormat="1" ht="15.75">
      <c r="A36" s="62">
        <v>10</v>
      </c>
      <c r="B36" s="34" t="s">
        <v>229</v>
      </c>
      <c r="C36" s="35">
        <v>1998</v>
      </c>
      <c r="D36" s="35">
        <v>50.5</v>
      </c>
      <c r="E36" s="35" t="s">
        <v>150</v>
      </c>
      <c r="F36" s="35">
        <v>63</v>
      </c>
      <c r="G36" s="63">
        <v>10</v>
      </c>
      <c r="H36" s="64"/>
    </row>
    <row r="37" spans="1:8" s="26" customFormat="1" ht="15.75">
      <c r="A37" s="62">
        <v>11</v>
      </c>
      <c r="B37" s="34" t="s">
        <v>230</v>
      </c>
      <c r="C37" s="35">
        <v>1995</v>
      </c>
      <c r="D37" s="35">
        <v>43.1</v>
      </c>
      <c r="E37" s="35" t="s">
        <v>150</v>
      </c>
      <c r="F37" s="35">
        <v>57</v>
      </c>
      <c r="G37" s="63">
        <v>11</v>
      </c>
      <c r="H37" s="64"/>
    </row>
    <row r="38" spans="1:8" s="26" customFormat="1" ht="15.75">
      <c r="A38" s="62">
        <v>12</v>
      </c>
      <c r="B38" s="34" t="s">
        <v>231</v>
      </c>
      <c r="C38" s="35">
        <v>1997</v>
      </c>
      <c r="D38" s="35">
        <v>50.8</v>
      </c>
      <c r="E38" s="35" t="s">
        <v>150</v>
      </c>
      <c r="F38" s="35">
        <v>50</v>
      </c>
      <c r="G38" s="63">
        <v>12</v>
      </c>
      <c r="H38" s="64"/>
    </row>
    <row r="39" spans="1:8" s="26" customFormat="1" ht="15.75">
      <c r="A39" s="62"/>
      <c r="B39" s="115"/>
      <c r="C39" s="116"/>
      <c r="D39" s="116"/>
      <c r="E39" s="116"/>
      <c r="F39" s="116"/>
      <c r="G39" s="63"/>
      <c r="H39" s="64"/>
    </row>
    <row r="40" spans="1:8" s="26" customFormat="1" ht="15.75">
      <c r="A40" s="153" t="s">
        <v>21</v>
      </c>
      <c r="B40" s="154"/>
      <c r="C40" s="154"/>
      <c r="D40" s="154"/>
      <c r="E40" s="154"/>
      <c r="F40" s="154"/>
      <c r="G40" s="154"/>
      <c r="H40" s="155"/>
    </row>
    <row r="41" spans="1:8" s="26" customFormat="1" ht="15.75">
      <c r="A41" s="61">
        <v>1</v>
      </c>
      <c r="B41" s="34" t="s">
        <v>232</v>
      </c>
      <c r="C41" s="35">
        <v>1996</v>
      </c>
      <c r="D41" s="35">
        <v>56.8</v>
      </c>
      <c r="E41" s="35" t="s">
        <v>150</v>
      </c>
      <c r="F41" s="35">
        <v>120</v>
      </c>
      <c r="G41" s="61">
        <v>1</v>
      </c>
      <c r="H41" s="61"/>
    </row>
    <row r="42" spans="1:8" s="26" customFormat="1" ht="15.75">
      <c r="A42" s="61">
        <v>2</v>
      </c>
      <c r="B42" s="34" t="s">
        <v>233</v>
      </c>
      <c r="C42" s="35">
        <v>1997</v>
      </c>
      <c r="D42" s="35">
        <v>55.6</v>
      </c>
      <c r="E42" s="35" t="s">
        <v>150</v>
      </c>
      <c r="F42" s="35">
        <v>115</v>
      </c>
      <c r="G42" s="61">
        <v>2</v>
      </c>
      <c r="H42" s="61"/>
    </row>
    <row r="43" spans="1:8" s="26" customFormat="1" ht="15.75">
      <c r="A43" s="61">
        <v>3</v>
      </c>
      <c r="B43" s="34" t="s">
        <v>234</v>
      </c>
      <c r="C43" s="35">
        <v>1998</v>
      </c>
      <c r="D43" s="35">
        <v>55.2</v>
      </c>
      <c r="E43" s="35" t="s">
        <v>150</v>
      </c>
      <c r="F43" s="35">
        <v>99</v>
      </c>
      <c r="G43" s="61">
        <v>3</v>
      </c>
      <c r="H43" s="61"/>
    </row>
    <row r="44" spans="1:8" s="26" customFormat="1" ht="15.75">
      <c r="A44" s="61">
        <v>4</v>
      </c>
      <c r="B44" s="34" t="s">
        <v>235</v>
      </c>
      <c r="C44" s="35">
        <v>1997</v>
      </c>
      <c r="D44" s="35">
        <v>55.9</v>
      </c>
      <c r="E44" s="35" t="s">
        <v>150</v>
      </c>
      <c r="F44" s="35">
        <v>95</v>
      </c>
      <c r="G44" s="61">
        <v>4</v>
      </c>
      <c r="H44" s="61"/>
    </row>
    <row r="45" spans="1:8" s="26" customFormat="1" ht="15.75">
      <c r="A45" s="61">
        <v>5</v>
      </c>
      <c r="B45" s="34" t="s">
        <v>236</v>
      </c>
      <c r="C45" s="35">
        <v>1997</v>
      </c>
      <c r="D45" s="35">
        <v>54.6</v>
      </c>
      <c r="E45" s="35" t="s">
        <v>150</v>
      </c>
      <c r="F45" s="35">
        <v>87</v>
      </c>
      <c r="G45" s="61">
        <v>5</v>
      </c>
      <c r="H45" s="61"/>
    </row>
    <row r="46" spans="1:8" s="26" customFormat="1" ht="15.75">
      <c r="A46" s="61">
        <v>6</v>
      </c>
      <c r="B46" s="34" t="s">
        <v>237</v>
      </c>
      <c r="C46" s="35">
        <v>1997</v>
      </c>
      <c r="D46" s="35">
        <v>57.5</v>
      </c>
      <c r="E46" s="35" t="s">
        <v>150</v>
      </c>
      <c r="F46" s="35">
        <v>84</v>
      </c>
      <c r="G46" s="61">
        <v>6</v>
      </c>
      <c r="H46" s="61"/>
    </row>
    <row r="47" spans="1:8" s="26" customFormat="1" ht="15.75">
      <c r="A47" s="62">
        <v>7</v>
      </c>
      <c r="B47" s="34" t="s">
        <v>238</v>
      </c>
      <c r="C47" s="35">
        <v>1996</v>
      </c>
      <c r="D47" s="35">
        <v>56</v>
      </c>
      <c r="E47" s="35" t="s">
        <v>150</v>
      </c>
      <c r="F47" s="35">
        <v>80</v>
      </c>
      <c r="G47" s="63">
        <v>7</v>
      </c>
      <c r="H47" s="64"/>
    </row>
    <row r="48" spans="1:8" s="26" customFormat="1" ht="15.75">
      <c r="A48" s="62">
        <v>8</v>
      </c>
      <c r="B48" s="34" t="s">
        <v>239</v>
      </c>
      <c r="C48" s="35">
        <v>1997</v>
      </c>
      <c r="D48" s="35">
        <v>58.1</v>
      </c>
      <c r="E48" s="35" t="s">
        <v>150</v>
      </c>
      <c r="F48" s="35">
        <v>60</v>
      </c>
      <c r="G48" s="63">
        <v>8</v>
      </c>
      <c r="H48" s="64"/>
    </row>
    <row r="49" spans="1:8" s="26" customFormat="1" ht="15.75">
      <c r="A49" s="62">
        <v>9</v>
      </c>
      <c r="B49" s="34" t="s">
        <v>240</v>
      </c>
      <c r="C49" s="35">
        <v>1998</v>
      </c>
      <c r="D49" s="35">
        <v>54.1</v>
      </c>
      <c r="E49" s="35" t="s">
        <v>150</v>
      </c>
      <c r="F49" s="35">
        <v>57</v>
      </c>
      <c r="G49" s="63">
        <v>9</v>
      </c>
      <c r="H49" s="64"/>
    </row>
    <row r="50" spans="1:8" s="26" customFormat="1" ht="15.75">
      <c r="A50" s="62">
        <v>10</v>
      </c>
      <c r="B50" s="34" t="s">
        <v>241</v>
      </c>
      <c r="C50" s="35">
        <v>1997</v>
      </c>
      <c r="D50" s="35">
        <v>54.9</v>
      </c>
      <c r="E50" s="35" t="s">
        <v>150</v>
      </c>
      <c r="F50" s="35">
        <v>52</v>
      </c>
      <c r="G50" s="63">
        <v>10</v>
      </c>
      <c r="H50" s="64"/>
    </row>
    <row r="51" spans="1:8" s="26" customFormat="1" ht="15.75">
      <c r="A51" s="62">
        <v>11</v>
      </c>
      <c r="B51" s="34" t="s">
        <v>242</v>
      </c>
      <c r="C51" s="35">
        <v>1998</v>
      </c>
      <c r="D51" s="35">
        <v>56.1</v>
      </c>
      <c r="E51" s="35" t="s">
        <v>150</v>
      </c>
      <c r="F51" s="35">
        <v>43</v>
      </c>
      <c r="G51" s="63">
        <v>11</v>
      </c>
      <c r="H51" s="64"/>
    </row>
    <row r="52" spans="1:8" s="26" customFormat="1" ht="15.75">
      <c r="A52" s="153" t="s">
        <v>28</v>
      </c>
      <c r="B52" s="154"/>
      <c r="C52" s="154"/>
      <c r="D52" s="154"/>
      <c r="E52" s="154"/>
      <c r="F52" s="154"/>
      <c r="G52" s="154"/>
      <c r="H52" s="155"/>
    </row>
    <row r="53" spans="1:8" s="26" customFormat="1" ht="15.75">
      <c r="A53" s="61">
        <v>1</v>
      </c>
      <c r="B53" s="34" t="s">
        <v>243</v>
      </c>
      <c r="C53" s="35">
        <v>1997</v>
      </c>
      <c r="D53" s="35">
        <v>61.1</v>
      </c>
      <c r="E53" s="35" t="s">
        <v>150</v>
      </c>
      <c r="F53" s="35">
        <v>123</v>
      </c>
      <c r="G53" s="61">
        <v>1</v>
      </c>
      <c r="H53" s="61"/>
    </row>
    <row r="54" spans="1:8" s="26" customFormat="1" ht="15.75">
      <c r="A54" s="61">
        <v>2</v>
      </c>
      <c r="B54" s="34" t="s">
        <v>244</v>
      </c>
      <c r="C54" s="35">
        <v>1997</v>
      </c>
      <c r="D54" s="35">
        <v>60.2</v>
      </c>
      <c r="E54" s="35" t="s">
        <v>150</v>
      </c>
      <c r="F54" s="35">
        <v>114</v>
      </c>
      <c r="G54" s="61">
        <v>2</v>
      </c>
      <c r="H54" s="61"/>
    </row>
    <row r="55" spans="1:8" s="26" customFormat="1" ht="15.75">
      <c r="A55" s="62">
        <v>3</v>
      </c>
      <c r="B55" s="34" t="s">
        <v>245</v>
      </c>
      <c r="C55" s="35">
        <v>1997</v>
      </c>
      <c r="D55" s="35">
        <v>60</v>
      </c>
      <c r="E55" s="35" t="s">
        <v>150</v>
      </c>
      <c r="F55" s="35">
        <v>100</v>
      </c>
      <c r="G55" s="63">
        <v>3</v>
      </c>
      <c r="H55" s="63"/>
    </row>
    <row r="56" spans="1:8" s="26" customFormat="1" ht="15.75">
      <c r="A56" s="62">
        <v>4</v>
      </c>
      <c r="B56" s="34" t="s">
        <v>246</v>
      </c>
      <c r="C56" s="35">
        <v>1998</v>
      </c>
      <c r="D56" s="35">
        <v>63.3</v>
      </c>
      <c r="E56" s="35" t="s">
        <v>150</v>
      </c>
      <c r="F56" s="35">
        <v>83</v>
      </c>
      <c r="G56" s="63">
        <v>4</v>
      </c>
      <c r="H56" s="63"/>
    </row>
    <row r="57" spans="1:8" s="26" customFormat="1" ht="15.75">
      <c r="A57" s="62">
        <v>5</v>
      </c>
      <c r="B57" s="34" t="s">
        <v>247</v>
      </c>
      <c r="C57" s="35">
        <v>1997</v>
      </c>
      <c r="D57" s="35">
        <v>63.7</v>
      </c>
      <c r="E57" s="35" t="s">
        <v>150</v>
      </c>
      <c r="F57" s="35">
        <v>80</v>
      </c>
      <c r="G57" s="63">
        <v>5</v>
      </c>
      <c r="H57" s="63"/>
    </row>
    <row r="58" spans="1:8" s="26" customFormat="1" ht="15.75">
      <c r="A58" s="153" t="s">
        <v>217</v>
      </c>
      <c r="B58" s="154"/>
      <c r="C58" s="154"/>
      <c r="D58" s="154"/>
      <c r="E58" s="154"/>
      <c r="F58" s="154"/>
      <c r="G58" s="154"/>
      <c r="H58" s="155"/>
    </row>
    <row r="59" spans="1:8" s="26" customFormat="1" ht="15.75">
      <c r="A59" s="62">
        <v>1</v>
      </c>
      <c r="B59" s="34" t="s">
        <v>248</v>
      </c>
      <c r="C59" s="35">
        <v>1997</v>
      </c>
      <c r="D59" s="35">
        <v>64</v>
      </c>
      <c r="E59" s="35" t="s">
        <v>150</v>
      </c>
      <c r="F59" s="35">
        <v>100</v>
      </c>
      <c r="G59" s="63">
        <v>1</v>
      </c>
      <c r="H59" s="63"/>
    </row>
    <row r="60" spans="1:8" s="26" customFormat="1" ht="15.75">
      <c r="A60" s="62">
        <v>2</v>
      </c>
      <c r="B60" s="34" t="s">
        <v>249</v>
      </c>
      <c r="C60" s="35">
        <v>1997</v>
      </c>
      <c r="D60" s="35">
        <v>66.2</v>
      </c>
      <c r="E60" s="35" t="s">
        <v>150</v>
      </c>
      <c r="F60" s="35">
        <v>100</v>
      </c>
      <c r="G60" s="63">
        <v>2</v>
      </c>
      <c r="H60" s="63"/>
    </row>
    <row r="61" spans="1:8" s="26" customFormat="1" ht="15.75">
      <c r="A61" s="62">
        <v>3</v>
      </c>
      <c r="B61" s="34" t="s">
        <v>250</v>
      </c>
      <c r="C61" s="35">
        <v>1997</v>
      </c>
      <c r="D61" s="35">
        <v>65</v>
      </c>
      <c r="E61" s="35" t="s">
        <v>150</v>
      </c>
      <c r="F61" s="35">
        <v>80</v>
      </c>
      <c r="G61" s="63">
        <v>3</v>
      </c>
      <c r="H61" s="63"/>
    </row>
    <row r="62" spans="1:8" s="26" customFormat="1" ht="15.75">
      <c r="A62" s="62">
        <v>4</v>
      </c>
      <c r="B62" s="34" t="s">
        <v>251</v>
      </c>
      <c r="C62" s="35">
        <v>1997</v>
      </c>
      <c r="D62" s="35">
        <v>71.5</v>
      </c>
      <c r="E62" s="35" t="s">
        <v>150</v>
      </c>
      <c r="F62" s="35">
        <v>71</v>
      </c>
      <c r="G62" s="63">
        <v>4</v>
      </c>
      <c r="H62" s="63"/>
    </row>
    <row r="63" spans="1:8" s="26" customFormat="1" ht="15.75">
      <c r="A63" s="62">
        <v>5</v>
      </c>
      <c r="B63" s="34" t="s">
        <v>252</v>
      </c>
      <c r="C63" s="35">
        <v>1997</v>
      </c>
      <c r="D63" s="35">
        <v>61.9</v>
      </c>
      <c r="E63" s="35" t="s">
        <v>150</v>
      </c>
      <c r="F63" s="35">
        <v>69</v>
      </c>
      <c r="G63" s="63">
        <v>5</v>
      </c>
      <c r="H63" s="63"/>
    </row>
    <row r="64" spans="1:8" s="26" customFormat="1" ht="15.75">
      <c r="A64" s="62">
        <v>6</v>
      </c>
      <c r="B64" s="34" t="s">
        <v>253</v>
      </c>
      <c r="C64" s="35">
        <v>1997</v>
      </c>
      <c r="D64" s="35">
        <v>66.7</v>
      </c>
      <c r="E64" s="35" t="s">
        <v>150</v>
      </c>
      <c r="F64" s="35">
        <v>62</v>
      </c>
      <c r="G64" s="63">
        <v>6</v>
      </c>
      <c r="H64" s="63"/>
    </row>
    <row r="65" spans="1:8" s="26" customFormat="1" ht="15.75">
      <c r="A65" s="153" t="s">
        <v>254</v>
      </c>
      <c r="B65" s="154"/>
      <c r="C65" s="154"/>
      <c r="D65" s="154"/>
      <c r="E65" s="154"/>
      <c r="F65" s="154"/>
      <c r="G65" s="154"/>
      <c r="H65" s="154"/>
    </row>
    <row r="66" spans="1:8" s="26" customFormat="1" ht="15.75">
      <c r="A66" s="153" t="s">
        <v>122</v>
      </c>
      <c r="B66" s="154"/>
      <c r="C66" s="154"/>
      <c r="D66" s="154"/>
      <c r="E66" s="154"/>
      <c r="F66" s="154"/>
      <c r="G66" s="154"/>
      <c r="H66" s="155"/>
    </row>
    <row r="67" spans="1:8" s="26" customFormat="1" ht="15.75">
      <c r="A67" s="62">
        <v>1</v>
      </c>
      <c r="B67" s="34" t="s">
        <v>255</v>
      </c>
      <c r="C67" s="35">
        <v>1997</v>
      </c>
      <c r="D67" s="35">
        <v>48.5</v>
      </c>
      <c r="E67" s="35" t="s">
        <v>150</v>
      </c>
      <c r="F67" s="35">
        <v>84</v>
      </c>
      <c r="G67" s="63">
        <v>1</v>
      </c>
      <c r="H67" s="63"/>
    </row>
    <row r="68" spans="1:8" s="26" customFormat="1" ht="15.75">
      <c r="A68" s="153" t="s">
        <v>21</v>
      </c>
      <c r="B68" s="154"/>
      <c r="C68" s="154"/>
      <c r="D68" s="154"/>
      <c r="E68" s="154"/>
      <c r="F68" s="154"/>
      <c r="G68" s="154"/>
      <c r="H68" s="155"/>
    </row>
    <row r="69" spans="1:8" s="26" customFormat="1" ht="15.75">
      <c r="A69" s="62">
        <v>1</v>
      </c>
      <c r="B69" s="34" t="s">
        <v>256</v>
      </c>
      <c r="C69" s="35">
        <v>1998</v>
      </c>
      <c r="D69" s="35">
        <v>54.3</v>
      </c>
      <c r="E69" s="35" t="s">
        <v>150</v>
      </c>
      <c r="F69" s="35">
        <v>110</v>
      </c>
      <c r="G69" s="63">
        <v>1</v>
      </c>
      <c r="H69" s="63"/>
    </row>
    <row r="70" spans="1:8" s="26" customFormat="1" ht="15.75">
      <c r="A70" s="62">
        <v>2</v>
      </c>
      <c r="B70" s="34" t="s">
        <v>257</v>
      </c>
      <c r="C70" s="35">
        <v>1998</v>
      </c>
      <c r="D70" s="35">
        <v>55.4</v>
      </c>
      <c r="E70" s="35" t="s">
        <v>150</v>
      </c>
      <c r="F70" s="35">
        <v>94</v>
      </c>
      <c r="G70" s="63">
        <v>2</v>
      </c>
      <c r="H70" s="63"/>
    </row>
    <row r="71" spans="1:8" s="26" customFormat="1" ht="15.75">
      <c r="A71" s="153" t="s">
        <v>28</v>
      </c>
      <c r="B71" s="154"/>
      <c r="C71" s="154"/>
      <c r="D71" s="154"/>
      <c r="E71" s="154"/>
      <c r="F71" s="154"/>
      <c r="G71" s="154"/>
      <c r="H71" s="155"/>
    </row>
    <row r="72" spans="1:8" s="26" customFormat="1" ht="15.75">
      <c r="A72" s="62">
        <v>1</v>
      </c>
      <c r="B72" s="34" t="s">
        <v>258</v>
      </c>
      <c r="C72" s="35">
        <v>1998</v>
      </c>
      <c r="D72" s="35">
        <v>59</v>
      </c>
      <c r="E72" s="35" t="s">
        <v>150</v>
      </c>
      <c r="F72" s="35">
        <v>100</v>
      </c>
      <c r="G72" s="63">
        <v>1</v>
      </c>
      <c r="H72" s="63"/>
    </row>
    <row r="73" spans="1:8" s="26" customFormat="1" ht="15.75">
      <c r="A73" s="62">
        <v>2</v>
      </c>
      <c r="B73" s="34" t="s">
        <v>259</v>
      </c>
      <c r="C73" s="35">
        <v>1995</v>
      </c>
      <c r="D73" s="35">
        <v>59.1</v>
      </c>
      <c r="E73" s="35" t="s">
        <v>150</v>
      </c>
      <c r="F73" s="35">
        <v>75</v>
      </c>
      <c r="G73" s="63">
        <v>2</v>
      </c>
      <c r="H73" s="63"/>
    </row>
    <row r="74" spans="1:8" s="26" customFormat="1" ht="15.75">
      <c r="A74" s="153" t="s">
        <v>217</v>
      </c>
      <c r="B74" s="154"/>
      <c r="C74" s="154"/>
      <c r="D74" s="154"/>
      <c r="E74" s="154"/>
      <c r="F74" s="154"/>
      <c r="G74" s="154"/>
      <c r="H74" s="155"/>
    </row>
    <row r="75" spans="1:8" s="26" customFormat="1" ht="15.75">
      <c r="A75" s="62">
        <v>1</v>
      </c>
      <c r="B75" s="34" t="s">
        <v>260</v>
      </c>
      <c r="C75" s="35">
        <v>1998</v>
      </c>
      <c r="D75" s="35">
        <v>68.8</v>
      </c>
      <c r="E75" s="35" t="s">
        <v>150</v>
      </c>
      <c r="F75" s="35">
        <v>100</v>
      </c>
      <c r="G75" s="63">
        <v>2</v>
      </c>
      <c r="H75" s="63"/>
    </row>
    <row r="76" spans="1:8" s="26" customFormat="1" ht="15.75">
      <c r="A76" s="62">
        <v>2</v>
      </c>
      <c r="B76" s="34" t="s">
        <v>261</v>
      </c>
      <c r="C76" s="35">
        <v>1997</v>
      </c>
      <c r="D76" s="35">
        <v>65.7</v>
      </c>
      <c r="E76" s="35" t="s">
        <v>150</v>
      </c>
      <c r="F76" s="35">
        <v>80</v>
      </c>
      <c r="G76" s="63">
        <v>1</v>
      </c>
      <c r="H76" s="63"/>
    </row>
    <row r="77" spans="1:8" s="26" customFormat="1" ht="15.75">
      <c r="A77" s="153" t="s">
        <v>59</v>
      </c>
      <c r="B77" s="154"/>
      <c r="C77" s="154"/>
      <c r="D77" s="154"/>
      <c r="E77" s="154"/>
      <c r="F77" s="154"/>
      <c r="G77" s="154"/>
      <c r="H77" s="154"/>
    </row>
    <row r="78" spans="1:8" s="26" customFormat="1" ht="15.75">
      <c r="A78" s="153" t="s">
        <v>217</v>
      </c>
      <c r="B78" s="154"/>
      <c r="C78" s="154"/>
      <c r="D78" s="154"/>
      <c r="E78" s="154"/>
      <c r="F78" s="154"/>
      <c r="G78" s="154"/>
      <c r="H78" s="155"/>
    </row>
    <row r="79" spans="1:8" s="26" customFormat="1" ht="15.75">
      <c r="A79" s="62">
        <v>1</v>
      </c>
      <c r="B79" s="34" t="s">
        <v>262</v>
      </c>
      <c r="C79" s="35">
        <v>1997</v>
      </c>
      <c r="D79" s="35">
        <v>75.2</v>
      </c>
      <c r="E79" s="35" t="s">
        <v>150</v>
      </c>
      <c r="F79" s="35">
        <v>104</v>
      </c>
      <c r="G79" s="36">
        <v>1</v>
      </c>
      <c r="H79" s="63"/>
    </row>
    <row r="80" spans="1:8" s="26" customFormat="1" ht="15.75">
      <c r="A80" s="62">
        <v>2</v>
      </c>
      <c r="B80" s="34" t="s">
        <v>263</v>
      </c>
      <c r="C80" s="35">
        <v>1997</v>
      </c>
      <c r="D80" s="35">
        <v>65.6</v>
      </c>
      <c r="E80" s="35" t="s">
        <v>150</v>
      </c>
      <c r="F80" s="35">
        <v>90</v>
      </c>
      <c r="G80" s="36">
        <v>2</v>
      </c>
      <c r="H80" s="63"/>
    </row>
    <row r="81" spans="1:8" s="26" customFormat="1" ht="15.75">
      <c r="A81" s="153" t="s">
        <v>62</v>
      </c>
      <c r="B81" s="154"/>
      <c r="C81" s="154"/>
      <c r="D81" s="154"/>
      <c r="E81" s="154"/>
      <c r="F81" s="154"/>
      <c r="G81" s="154"/>
      <c r="H81" s="154"/>
    </row>
    <row r="82" spans="1:8" s="27" customFormat="1" ht="15.75">
      <c r="A82" s="122" t="s">
        <v>122</v>
      </c>
      <c r="B82" s="123"/>
      <c r="C82" s="123"/>
      <c r="D82" s="123"/>
      <c r="E82" s="123"/>
      <c r="F82" s="123"/>
      <c r="G82" s="123"/>
      <c r="H82" s="123"/>
    </row>
    <row r="83" spans="1:8" s="27" customFormat="1" ht="15.75">
      <c r="A83" s="9">
        <v>1</v>
      </c>
      <c r="B83" s="34" t="s">
        <v>264</v>
      </c>
      <c r="C83" s="35">
        <v>1997</v>
      </c>
      <c r="D83" s="35">
        <v>52.4</v>
      </c>
      <c r="E83" s="35" t="s">
        <v>30</v>
      </c>
      <c r="F83" s="35">
        <v>117</v>
      </c>
      <c r="G83" s="36">
        <v>1</v>
      </c>
      <c r="H83" s="36"/>
    </row>
    <row r="84" spans="1:8" s="27" customFormat="1" ht="15.75">
      <c r="A84" s="9">
        <v>2</v>
      </c>
      <c r="B84" s="34" t="s">
        <v>265</v>
      </c>
      <c r="C84" s="35">
        <v>1985</v>
      </c>
      <c r="D84" s="35">
        <v>50</v>
      </c>
      <c r="E84" s="35" t="s">
        <v>69</v>
      </c>
      <c r="F84" s="72">
        <v>87</v>
      </c>
      <c r="G84" s="36">
        <v>2</v>
      </c>
      <c r="H84" s="36"/>
    </row>
    <row r="85" spans="1:8" s="26" customFormat="1" ht="15.75">
      <c r="A85" s="62">
        <v>3</v>
      </c>
      <c r="B85" s="34" t="s">
        <v>368</v>
      </c>
      <c r="C85" s="35">
        <v>2001</v>
      </c>
      <c r="D85" s="35">
        <v>50.8</v>
      </c>
      <c r="E85" s="35" t="s">
        <v>369</v>
      </c>
      <c r="F85" s="35">
        <v>40</v>
      </c>
      <c r="G85" s="63">
        <v>3</v>
      </c>
      <c r="H85" s="64"/>
    </row>
    <row r="86" spans="1:8" s="27" customFormat="1" ht="15.75">
      <c r="A86" s="122" t="s">
        <v>21</v>
      </c>
      <c r="B86" s="123"/>
      <c r="C86" s="123"/>
      <c r="D86" s="123"/>
      <c r="E86" s="123"/>
      <c r="F86" s="123"/>
      <c r="G86" s="123"/>
      <c r="H86" s="123"/>
    </row>
    <row r="87" spans="1:8" ht="15.75">
      <c r="A87" s="188">
        <v>1</v>
      </c>
      <c r="B87" s="119" t="s">
        <v>266</v>
      </c>
      <c r="C87" s="189">
        <v>1996</v>
      </c>
      <c r="D87" s="189">
        <v>57</v>
      </c>
      <c r="E87" s="189" t="s">
        <v>150</v>
      </c>
      <c r="F87" s="189">
        <v>88</v>
      </c>
      <c r="G87" s="190">
        <v>1</v>
      </c>
      <c r="H87" s="191"/>
    </row>
    <row r="88" spans="1:8" ht="15.75">
      <c r="A88" s="188">
        <v>2</v>
      </c>
      <c r="B88" s="119" t="s">
        <v>267</v>
      </c>
      <c r="C88" s="189">
        <v>1998</v>
      </c>
      <c r="D88" s="189">
        <v>56.6</v>
      </c>
      <c r="E88" s="189" t="s">
        <v>150</v>
      </c>
      <c r="F88" s="189">
        <v>52</v>
      </c>
      <c r="G88" s="190">
        <v>2</v>
      </c>
      <c r="H88" s="191"/>
    </row>
    <row r="89" spans="1:8" ht="15.75">
      <c r="A89" s="188">
        <v>3</v>
      </c>
      <c r="B89" s="192" t="s">
        <v>268</v>
      </c>
      <c r="C89" s="193">
        <v>2002</v>
      </c>
      <c r="D89" s="193">
        <v>57</v>
      </c>
      <c r="E89" s="193" t="s">
        <v>64</v>
      </c>
      <c r="F89" s="194">
        <v>40</v>
      </c>
      <c r="G89" s="195">
        <v>3</v>
      </c>
      <c r="H89" s="191"/>
    </row>
    <row r="90" spans="1:8" s="27" customFormat="1" ht="15.75">
      <c r="A90" s="196" t="s">
        <v>28</v>
      </c>
      <c r="B90" s="197"/>
      <c r="C90" s="197"/>
      <c r="D90" s="197"/>
      <c r="E90" s="197"/>
      <c r="F90" s="197"/>
      <c r="G90" s="197"/>
      <c r="H90" s="197"/>
    </row>
    <row r="91" spans="1:8" s="27" customFormat="1" ht="15.75">
      <c r="A91" s="198">
        <v>1</v>
      </c>
      <c r="B91" s="119" t="s">
        <v>213</v>
      </c>
      <c r="C91" s="189">
        <v>2002</v>
      </c>
      <c r="D91" s="189">
        <v>61</v>
      </c>
      <c r="E91" s="189" t="s">
        <v>358</v>
      </c>
      <c r="F91" s="189">
        <v>122</v>
      </c>
      <c r="G91" s="199">
        <v>1</v>
      </c>
      <c r="H91" s="199"/>
    </row>
    <row r="92" spans="1:8" s="27" customFormat="1" ht="15.75">
      <c r="A92" s="198">
        <v>2</v>
      </c>
      <c r="B92" s="119" t="s">
        <v>214</v>
      </c>
      <c r="C92" s="189">
        <v>2002</v>
      </c>
      <c r="D92" s="189">
        <v>63.3</v>
      </c>
      <c r="E92" s="189" t="s">
        <v>30</v>
      </c>
      <c r="F92" s="189">
        <v>119</v>
      </c>
      <c r="G92" s="199">
        <v>2</v>
      </c>
      <c r="H92" s="199"/>
    </row>
    <row r="93" spans="1:8" s="27" customFormat="1" ht="15.75">
      <c r="A93" s="198">
        <v>3</v>
      </c>
      <c r="B93" s="119" t="s">
        <v>215</v>
      </c>
      <c r="C93" s="189">
        <v>1997</v>
      </c>
      <c r="D93" s="189">
        <v>60.5</v>
      </c>
      <c r="E93" s="189" t="s">
        <v>150</v>
      </c>
      <c r="F93" s="189">
        <v>101</v>
      </c>
      <c r="G93" s="199">
        <v>3</v>
      </c>
      <c r="H93" s="199"/>
    </row>
    <row r="94" spans="1:8" s="27" customFormat="1" ht="15.75">
      <c r="A94" s="198">
        <v>4</v>
      </c>
      <c r="B94" s="119" t="s">
        <v>216</v>
      </c>
      <c r="C94" s="189">
        <v>1998</v>
      </c>
      <c r="D94" s="189">
        <v>63</v>
      </c>
      <c r="E94" s="189" t="s">
        <v>27</v>
      </c>
      <c r="F94" s="189">
        <v>70</v>
      </c>
      <c r="G94" s="199">
        <v>4</v>
      </c>
      <c r="H94" s="199"/>
    </row>
    <row r="95" spans="1:8" s="27" customFormat="1" ht="15.75">
      <c r="A95" s="122" t="s">
        <v>217</v>
      </c>
      <c r="B95" s="123"/>
      <c r="C95" s="123"/>
      <c r="D95" s="123"/>
      <c r="E95" s="123"/>
      <c r="F95" s="123"/>
      <c r="G95" s="123"/>
      <c r="H95" s="123"/>
    </row>
    <row r="96" spans="1:8" s="27" customFormat="1" ht="15.75">
      <c r="A96" s="33">
        <v>1</v>
      </c>
      <c r="B96" s="34" t="s">
        <v>218</v>
      </c>
      <c r="C96" s="35">
        <v>2000</v>
      </c>
      <c r="D96" s="35">
        <v>66</v>
      </c>
      <c r="E96" s="35" t="s">
        <v>25</v>
      </c>
      <c r="F96" s="35">
        <v>118</v>
      </c>
      <c r="G96" s="36">
        <v>1</v>
      </c>
      <c r="H96" s="36"/>
    </row>
    <row r="97" spans="1:5" ht="15.75">
      <c r="A97" s="60">
        <v>63</v>
      </c>
      <c r="B97" s="24" t="s">
        <v>58</v>
      </c>
      <c r="C97" s="27"/>
      <c r="D97" s="27"/>
      <c r="E97" s="27"/>
    </row>
  </sheetData>
  <sheetProtection/>
  <mergeCells count="37">
    <mergeCell ref="A86:H86"/>
    <mergeCell ref="A9:A11"/>
    <mergeCell ref="B9:B11"/>
    <mergeCell ref="C9:C11"/>
    <mergeCell ref="D9:D11"/>
    <mergeCell ref="E9:E11"/>
    <mergeCell ref="F9:F11"/>
    <mergeCell ref="G10:G11"/>
    <mergeCell ref="H10:H11"/>
    <mergeCell ref="A77:H77"/>
    <mergeCell ref="A58:H58"/>
    <mergeCell ref="A65:H65"/>
    <mergeCell ref="A78:H78"/>
    <mergeCell ref="A81:H81"/>
    <mergeCell ref="A82:H82"/>
    <mergeCell ref="A66:H66"/>
    <mergeCell ref="A68:H68"/>
    <mergeCell ref="A71:H71"/>
    <mergeCell ref="A74:H74"/>
    <mergeCell ref="A13:H13"/>
    <mergeCell ref="A20:H20"/>
    <mergeCell ref="A25:H25"/>
    <mergeCell ref="A26:H26"/>
    <mergeCell ref="A1:H1"/>
    <mergeCell ref="A2:H2"/>
    <mergeCell ref="A3:H3"/>
    <mergeCell ref="A4:H4"/>
    <mergeCell ref="A5:H5"/>
    <mergeCell ref="A6:H6"/>
    <mergeCell ref="A90:H90"/>
    <mergeCell ref="A95:H95"/>
    <mergeCell ref="A40:H40"/>
    <mergeCell ref="A52:H52"/>
    <mergeCell ref="A7:H7"/>
    <mergeCell ref="A8:H8"/>
    <mergeCell ref="G9:H9"/>
    <mergeCell ref="A12:H12"/>
  </mergeCells>
  <printOptions horizontalCentered="1"/>
  <pageMargins left="0.31" right="0.31" top="0.35" bottom="0.35" header="0" footer="0"/>
  <pageSetup fitToHeight="3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9"/>
  <sheetViews>
    <sheetView view="pageBreakPreview" zoomScale="85" zoomScaleSheetLayoutView="85" zoomScalePageLayoutView="0" workbookViewId="0" topLeftCell="A1">
      <selection activeCell="B134" sqref="B134"/>
    </sheetView>
  </sheetViews>
  <sheetFormatPr defaultColWidth="9.140625" defaultRowHeight="15"/>
  <cols>
    <col min="1" max="1" width="5.00390625" style="0" customWidth="1"/>
    <col min="2" max="2" width="30.57421875" style="0" customWidth="1"/>
    <col min="3" max="3" width="0.13671875" style="0" customWidth="1"/>
    <col min="4" max="4" width="6.8515625" style="0" hidden="1" customWidth="1"/>
    <col min="5" max="5" width="21.28125" style="0" customWidth="1"/>
    <col min="6" max="6" width="8.28125" style="0" customWidth="1"/>
    <col min="7" max="7" width="12.57421875" style="0" customWidth="1"/>
    <col min="8" max="8" width="12.421875" style="0" customWidth="1"/>
  </cols>
  <sheetData>
    <row r="1" spans="1:8" s="23" customFormat="1" ht="23.25" customHeight="1">
      <c r="A1" s="114" t="s">
        <v>273</v>
      </c>
      <c r="B1" s="114"/>
      <c r="C1" s="114"/>
      <c r="D1" s="114"/>
      <c r="E1" s="114"/>
      <c r="F1" s="114"/>
      <c r="G1" s="114"/>
      <c r="H1" s="114"/>
    </row>
    <row r="2" spans="1:8" s="23" customFormat="1" ht="23.25" customHeight="1">
      <c r="A2" s="114" t="s">
        <v>1</v>
      </c>
      <c r="B2" s="114"/>
      <c r="C2" s="114"/>
      <c r="D2" s="114"/>
      <c r="E2" s="114"/>
      <c r="F2" s="114"/>
      <c r="G2" s="114"/>
      <c r="H2" s="114"/>
    </row>
    <row r="3" spans="1:8" s="23" customFormat="1" ht="18" customHeight="1">
      <c r="A3" s="114" t="s">
        <v>274</v>
      </c>
      <c r="B3" s="114"/>
      <c r="C3" s="114"/>
      <c r="D3" s="114"/>
      <c r="E3" s="114"/>
      <c r="F3" s="114"/>
      <c r="G3" s="114"/>
      <c r="H3" s="114"/>
    </row>
    <row r="4" spans="1:8" s="24" customFormat="1" ht="18.75">
      <c r="A4" s="120" t="s">
        <v>3</v>
      </c>
      <c r="B4" s="120"/>
      <c r="C4" s="120"/>
      <c r="D4" s="120"/>
      <c r="E4" s="120"/>
      <c r="F4" s="120"/>
      <c r="G4" s="120"/>
      <c r="H4" s="120"/>
    </row>
    <row r="5" spans="1:8" s="24" customFormat="1" ht="18.75" customHeight="1">
      <c r="A5" s="120" t="s">
        <v>4</v>
      </c>
      <c r="B5" s="120"/>
      <c r="C5" s="120"/>
      <c r="D5" s="120"/>
      <c r="E5" s="120"/>
      <c r="F5" s="120"/>
      <c r="G5" s="120"/>
      <c r="H5" s="120"/>
    </row>
    <row r="6" spans="1:8" s="25" customFormat="1" ht="21" customHeight="1">
      <c r="A6" s="25" t="s">
        <v>5</v>
      </c>
      <c r="G6" s="121" t="s">
        <v>6</v>
      </c>
      <c r="H6" s="121"/>
    </row>
    <row r="7" spans="1:8" s="24" customFormat="1" ht="26.25" customHeight="1">
      <c r="A7" s="110" t="s">
        <v>275</v>
      </c>
      <c r="B7" s="145" t="s">
        <v>11</v>
      </c>
      <c r="C7" s="146" t="s">
        <v>12</v>
      </c>
      <c r="D7" s="147" t="s">
        <v>13</v>
      </c>
      <c r="E7" s="110" t="s">
        <v>14</v>
      </c>
      <c r="F7" s="110" t="s">
        <v>16</v>
      </c>
      <c r="G7" s="132" t="s">
        <v>18</v>
      </c>
      <c r="H7" s="132"/>
    </row>
    <row r="8" spans="1:8" s="24" customFormat="1" ht="15.75" customHeight="1">
      <c r="A8" s="110"/>
      <c r="B8" s="145"/>
      <c r="C8" s="146"/>
      <c r="D8" s="147"/>
      <c r="E8" s="110"/>
      <c r="F8" s="110"/>
      <c r="G8" s="110" t="s">
        <v>19</v>
      </c>
      <c r="H8" s="148"/>
    </row>
    <row r="9" spans="1:8" s="26" customFormat="1" ht="15.75">
      <c r="A9" s="110"/>
      <c r="B9" s="145"/>
      <c r="C9" s="146"/>
      <c r="D9" s="147"/>
      <c r="E9" s="110"/>
      <c r="F9" s="110"/>
      <c r="G9" s="110"/>
      <c r="H9" s="148"/>
    </row>
    <row r="10" spans="1:8" s="25" customFormat="1" ht="24" customHeight="1">
      <c r="A10" s="159" t="s">
        <v>276</v>
      </c>
      <c r="B10" s="159"/>
      <c r="C10" s="159"/>
      <c r="D10" s="159"/>
      <c r="E10" s="159"/>
      <c r="F10" s="159"/>
      <c r="G10" s="159"/>
      <c r="H10" s="159"/>
    </row>
    <row r="11" spans="1:8" s="27" customFormat="1" ht="15.75">
      <c r="A11" s="33">
        <v>1</v>
      </c>
      <c r="B11" s="34" t="s">
        <v>266</v>
      </c>
      <c r="C11" s="35"/>
      <c r="D11" s="35"/>
      <c r="E11" s="35"/>
      <c r="F11" s="35"/>
      <c r="G11" s="36"/>
      <c r="H11" s="37"/>
    </row>
    <row r="12" spans="1:8" s="27" customFormat="1" ht="15.75">
      <c r="A12" s="33">
        <v>2</v>
      </c>
      <c r="B12" s="34" t="s">
        <v>267</v>
      </c>
      <c r="C12" s="35"/>
      <c r="D12" s="35"/>
      <c r="E12" s="35"/>
      <c r="F12" s="35"/>
      <c r="G12" s="36"/>
      <c r="H12" s="37"/>
    </row>
    <row r="13" spans="1:8" s="27" customFormat="1" ht="15.75">
      <c r="A13" s="33">
        <v>3</v>
      </c>
      <c r="B13" s="34" t="s">
        <v>268</v>
      </c>
      <c r="C13" s="35"/>
      <c r="D13" s="35"/>
      <c r="E13" s="35"/>
      <c r="F13" s="35"/>
      <c r="G13" s="36"/>
      <c r="H13" s="37"/>
    </row>
    <row r="14" spans="1:8" s="27" customFormat="1" ht="15.75">
      <c r="A14" s="33">
        <v>4</v>
      </c>
      <c r="B14" s="34" t="s">
        <v>215</v>
      </c>
      <c r="C14" s="35"/>
      <c r="D14" s="35"/>
      <c r="E14" s="35"/>
      <c r="F14" s="35"/>
      <c r="G14" s="36"/>
      <c r="H14" s="37"/>
    </row>
    <row r="15" spans="1:8" s="27" customFormat="1" ht="15.75">
      <c r="A15" s="33">
        <v>5</v>
      </c>
      <c r="B15" s="34" t="s">
        <v>154</v>
      </c>
      <c r="C15" s="35"/>
      <c r="D15" s="35"/>
      <c r="E15" s="35"/>
      <c r="F15" s="35"/>
      <c r="G15" s="36"/>
      <c r="H15" s="37"/>
    </row>
    <row r="16" spans="1:8" s="27" customFormat="1" ht="15.75">
      <c r="A16" s="33">
        <v>6</v>
      </c>
      <c r="B16" s="34" t="s">
        <v>213</v>
      </c>
      <c r="C16" s="35"/>
      <c r="D16" s="35"/>
      <c r="E16" s="35"/>
      <c r="F16" s="35"/>
      <c r="G16" s="36"/>
      <c r="H16" s="37"/>
    </row>
    <row r="17" spans="1:8" s="27" customFormat="1" ht="26.25">
      <c r="A17" s="160" t="s">
        <v>277</v>
      </c>
      <c r="B17" s="161"/>
      <c r="C17" s="161"/>
      <c r="D17" s="161"/>
      <c r="E17" s="161"/>
      <c r="F17" s="161"/>
      <c r="G17" s="161"/>
      <c r="H17" s="161"/>
    </row>
    <row r="18" spans="1:8" s="27" customFormat="1" ht="15.75">
      <c r="A18" s="33">
        <v>7</v>
      </c>
      <c r="B18" s="34" t="s">
        <v>218</v>
      </c>
      <c r="C18" s="33"/>
      <c r="D18" s="33"/>
      <c r="E18" s="35"/>
      <c r="F18" s="33"/>
      <c r="G18" s="36"/>
      <c r="H18" s="37"/>
    </row>
    <row r="19" spans="1:8" s="27" customFormat="1" ht="15.75">
      <c r="A19" s="33">
        <v>8</v>
      </c>
      <c r="B19" s="38" t="s">
        <v>67</v>
      </c>
      <c r="C19" s="35"/>
      <c r="D19" s="35"/>
      <c r="E19" s="35"/>
      <c r="F19" s="35"/>
      <c r="G19" s="36"/>
      <c r="H19" s="37"/>
    </row>
    <row r="20" spans="1:8" s="27" customFormat="1" ht="15.75">
      <c r="A20" s="33">
        <v>9</v>
      </c>
      <c r="B20" s="34" t="s">
        <v>50</v>
      </c>
      <c r="C20" s="35"/>
      <c r="D20" s="35"/>
      <c r="E20" s="35"/>
      <c r="F20" s="35"/>
      <c r="G20" s="36"/>
      <c r="H20" s="37"/>
    </row>
    <row r="21" spans="1:8" s="27" customFormat="1" ht="15.75">
      <c r="A21" s="33">
        <v>10</v>
      </c>
      <c r="B21" s="34" t="s">
        <v>278</v>
      </c>
      <c r="C21" s="35"/>
      <c r="D21" s="35"/>
      <c r="E21" s="35"/>
      <c r="F21" s="35"/>
      <c r="G21" s="36"/>
      <c r="H21" s="37"/>
    </row>
    <row r="22" spans="1:8" s="27" customFormat="1" ht="15.75">
      <c r="A22" s="33">
        <v>11</v>
      </c>
      <c r="B22" s="39" t="s">
        <v>78</v>
      </c>
      <c r="C22" s="35"/>
      <c r="D22" s="35"/>
      <c r="E22" s="35"/>
      <c r="F22" s="35"/>
      <c r="G22" s="36"/>
      <c r="H22" s="37"/>
    </row>
    <row r="23" spans="1:8" s="27" customFormat="1" ht="15.75">
      <c r="A23" s="33">
        <v>12</v>
      </c>
      <c r="B23" s="34" t="s">
        <v>22</v>
      </c>
      <c r="C23" s="35"/>
      <c r="D23" s="35"/>
      <c r="E23" s="35"/>
      <c r="F23" s="35"/>
      <c r="G23" s="36"/>
      <c r="H23" s="37"/>
    </row>
    <row r="24" spans="1:8" s="27" customFormat="1" ht="22.5">
      <c r="A24" s="156" t="s">
        <v>279</v>
      </c>
      <c r="B24" s="157"/>
      <c r="C24" s="157"/>
      <c r="D24" s="157"/>
      <c r="E24" s="157"/>
      <c r="F24" s="157"/>
      <c r="G24" s="157"/>
      <c r="H24" s="158"/>
    </row>
    <row r="25" spans="1:8" s="27" customFormat="1" ht="15.75">
      <c r="A25" s="33">
        <v>13</v>
      </c>
      <c r="B25" s="34" t="s">
        <v>29</v>
      </c>
      <c r="C25" s="35"/>
      <c r="D25" s="35"/>
      <c r="E25" s="35"/>
      <c r="F25" s="35"/>
      <c r="G25" s="36"/>
      <c r="H25" s="37"/>
    </row>
    <row r="26" spans="1:8" s="27" customFormat="1" ht="15.75">
      <c r="A26" s="33">
        <v>14</v>
      </c>
      <c r="B26" s="34" t="s">
        <v>47</v>
      </c>
      <c r="C26" s="35"/>
      <c r="D26" s="35"/>
      <c r="E26" s="35"/>
      <c r="F26" s="35"/>
      <c r="G26" s="36"/>
      <c r="H26" s="37"/>
    </row>
    <row r="27" spans="1:8" s="27" customFormat="1" ht="15.75">
      <c r="A27" s="33">
        <v>15</v>
      </c>
      <c r="B27" s="34" t="s">
        <v>45</v>
      </c>
      <c r="C27" s="35"/>
      <c r="D27" s="35"/>
      <c r="E27" s="35"/>
      <c r="F27" s="35"/>
      <c r="G27" s="36"/>
      <c r="H27" s="37"/>
    </row>
    <row r="28" spans="1:8" s="27" customFormat="1" ht="15.75">
      <c r="A28" s="33">
        <v>16</v>
      </c>
      <c r="B28" s="34" t="s">
        <v>44</v>
      </c>
      <c r="C28" s="35"/>
      <c r="D28" s="35"/>
      <c r="E28" s="35"/>
      <c r="F28" s="35"/>
      <c r="G28" s="36"/>
      <c r="H28" s="37"/>
    </row>
    <row r="29" spans="1:8" s="27" customFormat="1" ht="15.75">
      <c r="A29" s="33">
        <v>17</v>
      </c>
      <c r="B29" s="34" t="s">
        <v>47</v>
      </c>
      <c r="C29" s="35"/>
      <c r="D29" s="35"/>
      <c r="E29" s="35"/>
      <c r="F29" s="35"/>
      <c r="G29" s="36"/>
      <c r="H29" s="37"/>
    </row>
    <row r="30" spans="1:8" s="27" customFormat="1" ht="15.75">
      <c r="A30" s="33">
        <v>18</v>
      </c>
      <c r="B30" s="38" t="s">
        <v>156</v>
      </c>
      <c r="C30" s="35"/>
      <c r="D30" s="35"/>
      <c r="E30" s="35"/>
      <c r="F30" s="35"/>
      <c r="G30" s="36"/>
      <c r="H30" s="37"/>
    </row>
    <row r="31" spans="1:8" s="27" customFormat="1" ht="25.5">
      <c r="A31" s="159" t="s">
        <v>280</v>
      </c>
      <c r="B31" s="159"/>
      <c r="C31" s="159"/>
      <c r="D31" s="159"/>
      <c r="E31" s="159"/>
      <c r="F31" s="159"/>
      <c r="G31" s="159"/>
      <c r="H31" s="159"/>
    </row>
    <row r="32" spans="1:8" s="27" customFormat="1" ht="15.75">
      <c r="A32" s="33">
        <v>19</v>
      </c>
      <c r="B32" s="38" t="s">
        <v>63</v>
      </c>
      <c r="C32" s="35"/>
      <c r="D32" s="35"/>
      <c r="E32" s="35"/>
      <c r="F32" s="35"/>
      <c r="G32" s="36"/>
      <c r="H32" s="37"/>
    </row>
    <row r="33" spans="1:8" s="27" customFormat="1" ht="15.75">
      <c r="A33" s="33">
        <v>20</v>
      </c>
      <c r="B33" s="34" t="s">
        <v>42</v>
      </c>
      <c r="C33" s="35"/>
      <c r="D33" s="35"/>
      <c r="E33" s="35"/>
      <c r="F33" s="35"/>
      <c r="G33" s="36"/>
      <c r="H33" s="37"/>
    </row>
    <row r="34" spans="1:8" s="27" customFormat="1" ht="15.75">
      <c r="A34" s="33">
        <v>21</v>
      </c>
      <c r="B34" s="38" t="s">
        <v>160</v>
      </c>
      <c r="C34" s="35"/>
      <c r="D34" s="35"/>
      <c r="E34" s="35"/>
      <c r="F34" s="35"/>
      <c r="G34" s="36"/>
      <c r="H34" s="37"/>
    </row>
    <row r="35" spans="1:8" s="27" customFormat="1" ht="15.75">
      <c r="A35" s="33">
        <v>22</v>
      </c>
      <c r="B35" s="39" t="s">
        <v>61</v>
      </c>
      <c r="C35" s="35"/>
      <c r="D35" s="35"/>
      <c r="E35" s="35"/>
      <c r="F35" s="35"/>
      <c r="G35" s="36"/>
      <c r="H35" s="37"/>
    </row>
    <row r="36" spans="1:8" s="27" customFormat="1" ht="15.75">
      <c r="A36" s="33">
        <v>23</v>
      </c>
      <c r="B36" s="34" t="s">
        <v>281</v>
      </c>
      <c r="C36" s="35"/>
      <c r="D36" s="35"/>
      <c r="E36" s="35"/>
      <c r="F36" s="35"/>
      <c r="G36" s="36"/>
      <c r="H36" s="37"/>
    </row>
    <row r="37" spans="1:8" s="27" customFormat="1" ht="15.75">
      <c r="A37" s="33">
        <v>24</v>
      </c>
      <c r="B37" s="34" t="s">
        <v>48</v>
      </c>
      <c r="C37" s="35"/>
      <c r="D37" s="35"/>
      <c r="E37" s="35"/>
      <c r="F37" s="35"/>
      <c r="G37" s="36"/>
      <c r="H37" s="37"/>
    </row>
    <row r="38" spans="1:8" s="28" customFormat="1" ht="22.5">
      <c r="A38" s="156" t="s">
        <v>282</v>
      </c>
      <c r="B38" s="157"/>
      <c r="C38" s="157"/>
      <c r="D38" s="157"/>
      <c r="E38" s="157"/>
      <c r="F38" s="157"/>
      <c r="G38" s="157"/>
      <c r="H38" s="158"/>
    </row>
    <row r="39" spans="1:8" s="27" customFormat="1" ht="15.75">
      <c r="A39" s="33">
        <v>25</v>
      </c>
      <c r="B39" s="34" t="s">
        <v>264</v>
      </c>
      <c r="C39" s="35"/>
      <c r="D39" s="35"/>
      <c r="E39" s="35"/>
      <c r="F39" s="35"/>
      <c r="G39" s="36"/>
      <c r="H39" s="37"/>
    </row>
    <row r="40" spans="1:8" s="27" customFormat="1" ht="15.75">
      <c r="A40" s="33">
        <v>26</v>
      </c>
      <c r="B40" s="34" t="s">
        <v>214</v>
      </c>
      <c r="C40" s="35"/>
      <c r="D40" s="35"/>
      <c r="E40" s="35"/>
      <c r="F40" s="35"/>
      <c r="G40" s="36"/>
      <c r="H40" s="37"/>
    </row>
    <row r="41" spans="1:8" s="27" customFormat="1" ht="15.75">
      <c r="A41" s="33">
        <v>27</v>
      </c>
      <c r="B41" s="34" t="s">
        <v>52</v>
      </c>
      <c r="C41" s="35"/>
      <c r="D41" s="35"/>
      <c r="E41" s="35"/>
      <c r="F41" s="35"/>
      <c r="G41" s="36"/>
      <c r="H41" s="37"/>
    </row>
    <row r="42" spans="1:8" s="27" customFormat="1" ht="15.75">
      <c r="A42" s="33">
        <v>28</v>
      </c>
      <c r="B42" s="34" t="s">
        <v>53</v>
      </c>
      <c r="C42" s="35"/>
      <c r="D42" s="35"/>
      <c r="E42" s="35"/>
      <c r="F42" s="35"/>
      <c r="G42" s="36"/>
      <c r="H42" s="37"/>
    </row>
    <row r="43" spans="1:8" s="27" customFormat="1" ht="0.75" customHeight="1" hidden="1">
      <c r="A43" s="33">
        <v>1</v>
      </c>
      <c r="B43" s="40" t="s">
        <v>283</v>
      </c>
      <c r="C43" s="35">
        <v>1999</v>
      </c>
      <c r="D43" s="35">
        <v>53</v>
      </c>
      <c r="E43" s="35" t="s">
        <v>284</v>
      </c>
      <c r="F43" s="35">
        <v>109</v>
      </c>
      <c r="G43" s="36"/>
      <c r="H43" s="37"/>
    </row>
    <row r="44" spans="1:8" s="27" customFormat="1" ht="15" customHeight="1">
      <c r="A44" s="33">
        <v>29</v>
      </c>
      <c r="B44" s="34" t="s">
        <v>51</v>
      </c>
      <c r="C44" s="35"/>
      <c r="D44" s="35"/>
      <c r="E44" s="35"/>
      <c r="F44" s="35"/>
      <c r="G44" s="36"/>
      <c r="H44" s="37"/>
    </row>
    <row r="45" spans="1:8" s="27" customFormat="1" ht="15.75">
      <c r="A45" s="33">
        <v>30</v>
      </c>
      <c r="B45" s="34" t="s">
        <v>85</v>
      </c>
      <c r="C45" s="41"/>
      <c r="D45" s="35"/>
      <c r="E45" s="41"/>
      <c r="F45" s="35"/>
      <c r="G45" s="36"/>
      <c r="H45" s="37"/>
    </row>
    <row r="46" spans="1:8" s="28" customFormat="1" ht="22.5">
      <c r="A46" s="156" t="s">
        <v>285</v>
      </c>
      <c r="B46" s="157"/>
      <c r="C46" s="157"/>
      <c r="D46" s="157"/>
      <c r="E46" s="157"/>
      <c r="F46" s="157"/>
      <c r="G46" s="157"/>
      <c r="H46" s="158"/>
    </row>
    <row r="47" spans="1:8" s="27" customFormat="1" ht="15.75">
      <c r="A47" s="33">
        <v>31</v>
      </c>
      <c r="B47" s="34" t="s">
        <v>97</v>
      </c>
      <c r="C47" s="35"/>
      <c r="D47" s="35"/>
      <c r="E47" s="35"/>
      <c r="F47" s="35"/>
      <c r="G47" s="36"/>
      <c r="H47" s="37"/>
    </row>
    <row r="48" spans="1:8" s="27" customFormat="1" ht="15.75">
      <c r="A48" s="33">
        <v>32</v>
      </c>
      <c r="B48" s="34" t="s">
        <v>98</v>
      </c>
      <c r="C48" s="35"/>
      <c r="D48" s="35"/>
      <c r="E48" s="35"/>
      <c r="F48" s="35"/>
      <c r="G48" s="36"/>
      <c r="H48" s="37"/>
    </row>
    <row r="49" spans="1:8" s="27" customFormat="1" ht="15.75">
      <c r="A49" s="33">
        <v>33</v>
      </c>
      <c r="B49" s="34" t="s">
        <v>286</v>
      </c>
      <c r="C49" s="35"/>
      <c r="D49" s="35"/>
      <c r="E49" s="35"/>
      <c r="F49" s="35"/>
      <c r="G49" s="36"/>
      <c r="H49" s="37"/>
    </row>
    <row r="50" spans="1:8" s="27" customFormat="1" ht="15.75">
      <c r="A50" s="33">
        <v>34</v>
      </c>
      <c r="B50" s="34" t="s">
        <v>100</v>
      </c>
      <c r="C50" s="35"/>
      <c r="D50" s="35"/>
      <c r="E50" s="35"/>
      <c r="F50" s="35"/>
      <c r="G50" s="36"/>
      <c r="H50" s="37"/>
    </row>
    <row r="51" spans="1:8" s="27" customFormat="1" ht="15.75">
      <c r="A51" s="33">
        <v>35</v>
      </c>
      <c r="B51" s="34" t="s">
        <v>102</v>
      </c>
      <c r="C51" s="35"/>
      <c r="D51" s="35"/>
      <c r="E51" s="35"/>
      <c r="F51" s="35"/>
      <c r="G51" s="36"/>
      <c r="H51" s="37"/>
    </row>
    <row r="52" spans="1:8" s="27" customFormat="1" ht="15.75">
      <c r="A52" s="33">
        <v>36</v>
      </c>
      <c r="B52" s="34" t="s">
        <v>104</v>
      </c>
      <c r="C52" s="35"/>
      <c r="D52" s="35"/>
      <c r="E52" s="35"/>
      <c r="F52" s="35"/>
      <c r="G52" s="36"/>
      <c r="H52" s="37"/>
    </row>
    <row r="53" spans="1:8" s="28" customFormat="1" ht="22.5">
      <c r="A53" s="156" t="s">
        <v>287</v>
      </c>
      <c r="B53" s="157"/>
      <c r="C53" s="157"/>
      <c r="D53" s="157"/>
      <c r="E53" s="157"/>
      <c r="F53" s="157"/>
      <c r="G53" s="157"/>
      <c r="H53" s="158"/>
    </row>
    <row r="54" spans="1:8" s="27" customFormat="1" ht="15.75">
      <c r="A54" s="33">
        <v>37</v>
      </c>
      <c r="B54" s="34" t="s">
        <v>109</v>
      </c>
      <c r="C54" s="35"/>
      <c r="D54" s="35"/>
      <c r="E54" s="35"/>
      <c r="F54" s="35"/>
      <c r="G54" s="36"/>
      <c r="H54" s="37"/>
    </row>
    <row r="55" spans="1:8" s="27" customFormat="1" ht="15.75">
      <c r="A55" s="33">
        <v>38</v>
      </c>
      <c r="B55" s="34" t="s">
        <v>108</v>
      </c>
      <c r="C55" s="35"/>
      <c r="D55" s="35"/>
      <c r="E55" s="35"/>
      <c r="F55" s="35"/>
      <c r="G55" s="36"/>
      <c r="H55" s="37"/>
    </row>
    <row r="56" spans="1:8" s="27" customFormat="1" ht="15.75">
      <c r="A56" s="33">
        <v>39</v>
      </c>
      <c r="B56" s="34" t="s">
        <v>132</v>
      </c>
      <c r="C56" s="35"/>
      <c r="D56" s="35"/>
      <c r="E56" s="35"/>
      <c r="F56" s="35"/>
      <c r="G56" s="36"/>
      <c r="H56" s="37"/>
    </row>
    <row r="57" spans="1:8" s="27" customFormat="1" ht="15.75">
      <c r="A57" s="33">
        <v>40</v>
      </c>
      <c r="B57" s="34" t="s">
        <v>115</v>
      </c>
      <c r="C57" s="35"/>
      <c r="D57" s="35"/>
      <c r="E57" s="35"/>
      <c r="F57" s="35"/>
      <c r="G57" s="36"/>
      <c r="H57" s="37"/>
    </row>
    <row r="58" spans="1:8" s="27" customFormat="1" ht="15.75">
      <c r="A58" s="33">
        <v>41</v>
      </c>
      <c r="B58" s="34" t="s">
        <v>114</v>
      </c>
      <c r="C58" s="35"/>
      <c r="D58" s="35"/>
      <c r="E58" s="35"/>
      <c r="F58" s="35"/>
      <c r="G58" s="36"/>
      <c r="H58" s="37"/>
    </row>
    <row r="59" spans="1:8" s="27" customFormat="1" ht="15.75">
      <c r="A59" s="33">
        <v>42</v>
      </c>
      <c r="B59" s="34" t="s">
        <v>101</v>
      </c>
      <c r="C59" s="35"/>
      <c r="D59" s="35"/>
      <c r="E59" s="35"/>
      <c r="F59" s="35"/>
      <c r="G59" s="36"/>
      <c r="H59" s="37"/>
    </row>
    <row r="60" spans="1:8" s="28" customFormat="1" ht="22.5">
      <c r="A60" s="156" t="s">
        <v>288</v>
      </c>
      <c r="B60" s="157"/>
      <c r="C60" s="157"/>
      <c r="D60" s="157"/>
      <c r="E60" s="157"/>
      <c r="F60" s="157"/>
      <c r="G60" s="157"/>
      <c r="H60" s="158"/>
    </row>
    <row r="61" spans="1:8" s="27" customFormat="1" ht="15.75">
      <c r="A61" s="33">
        <v>43</v>
      </c>
      <c r="B61" s="34" t="s">
        <v>117</v>
      </c>
      <c r="C61" s="35"/>
      <c r="D61" s="35"/>
      <c r="E61" s="35"/>
      <c r="F61" s="35"/>
      <c r="G61" s="36"/>
      <c r="H61" s="37"/>
    </row>
    <row r="62" spans="1:8" s="27" customFormat="1" ht="15.75">
      <c r="A62" s="33">
        <v>44</v>
      </c>
      <c r="B62" s="34" t="s">
        <v>120</v>
      </c>
      <c r="C62" s="35"/>
      <c r="D62" s="35"/>
      <c r="E62" s="35"/>
      <c r="F62" s="35"/>
      <c r="G62" s="36"/>
      <c r="H62" s="37"/>
    </row>
    <row r="63" spans="1:8" s="27" customFormat="1" ht="15.75">
      <c r="A63" s="33">
        <v>45</v>
      </c>
      <c r="B63" s="34" t="s">
        <v>121</v>
      </c>
      <c r="C63" s="42"/>
      <c r="D63" s="42"/>
      <c r="E63" s="42"/>
      <c r="F63" s="35"/>
      <c r="G63" s="36"/>
      <c r="H63" s="37"/>
    </row>
    <row r="64" spans="1:8" s="27" customFormat="1" ht="15.75">
      <c r="A64" s="33">
        <v>46</v>
      </c>
      <c r="B64" s="34" t="s">
        <v>289</v>
      </c>
      <c r="C64" s="33"/>
      <c r="D64" s="33"/>
      <c r="E64" s="33"/>
      <c r="F64" s="33"/>
      <c r="G64" s="36"/>
      <c r="H64" s="37"/>
    </row>
    <row r="65" spans="1:8" s="27" customFormat="1" ht="15.75">
      <c r="A65" s="33">
        <v>47</v>
      </c>
      <c r="B65" s="34" t="s">
        <v>142</v>
      </c>
      <c r="C65" s="35"/>
      <c r="D65" s="35"/>
      <c r="E65" s="35"/>
      <c r="F65" s="35"/>
      <c r="G65" s="36"/>
      <c r="H65" s="37"/>
    </row>
    <row r="66" spans="1:8" s="27" customFormat="1" ht="15.75">
      <c r="A66" s="33">
        <v>48</v>
      </c>
      <c r="B66" s="34" t="s">
        <v>126</v>
      </c>
      <c r="C66" s="35"/>
      <c r="D66" s="35"/>
      <c r="E66" s="35"/>
      <c r="F66" s="35"/>
      <c r="G66" s="36"/>
      <c r="H66" s="37"/>
    </row>
    <row r="67" spans="1:8" s="29" customFormat="1" ht="22.5">
      <c r="A67" s="156" t="s">
        <v>290</v>
      </c>
      <c r="B67" s="157"/>
      <c r="C67" s="157"/>
      <c r="D67" s="157"/>
      <c r="E67" s="157"/>
      <c r="F67" s="157"/>
      <c r="G67" s="157"/>
      <c r="H67" s="158"/>
    </row>
    <row r="68" spans="1:8" s="25" customFormat="1" ht="18.75">
      <c r="A68" s="43">
        <v>49</v>
      </c>
      <c r="B68" s="34" t="s">
        <v>291</v>
      </c>
      <c r="C68" s="43"/>
      <c r="D68" s="44"/>
      <c r="E68" s="44"/>
      <c r="F68" s="44"/>
      <c r="G68" s="44"/>
      <c r="H68" s="44"/>
    </row>
    <row r="69" spans="1:8" s="30" customFormat="1" ht="15.75">
      <c r="A69" s="45">
        <v>50</v>
      </c>
      <c r="B69" s="34" t="s">
        <v>127</v>
      </c>
      <c r="C69" s="46"/>
      <c r="D69" s="46"/>
      <c r="E69" s="46"/>
      <c r="F69" s="46"/>
      <c r="G69" s="46"/>
      <c r="H69" s="45"/>
    </row>
    <row r="70" spans="1:8" s="27" customFormat="1" ht="15.75">
      <c r="A70" s="33">
        <v>51</v>
      </c>
      <c r="B70" s="34" t="s">
        <v>129</v>
      </c>
      <c r="C70" s="35"/>
      <c r="D70" s="35"/>
      <c r="E70" s="35"/>
      <c r="F70" s="35"/>
      <c r="G70" s="35"/>
      <c r="H70" s="33"/>
    </row>
    <row r="71" spans="1:8" s="27" customFormat="1" ht="15.75">
      <c r="A71" s="33">
        <v>52</v>
      </c>
      <c r="B71" s="34" t="s">
        <v>116</v>
      </c>
      <c r="C71" s="33"/>
      <c r="D71" s="33"/>
      <c r="E71" s="33"/>
      <c r="F71" s="35"/>
      <c r="G71" s="33"/>
      <c r="H71" s="33"/>
    </row>
    <row r="72" spans="1:8" s="27" customFormat="1" ht="15.75">
      <c r="A72" s="33">
        <v>53</v>
      </c>
      <c r="B72" s="34" t="s">
        <v>128</v>
      </c>
      <c r="C72" s="35"/>
      <c r="D72" s="35"/>
      <c r="E72" s="35"/>
      <c r="F72" s="35"/>
      <c r="G72" s="35"/>
      <c r="H72" s="33"/>
    </row>
    <row r="73" spans="1:8" s="27" customFormat="1" ht="15.75">
      <c r="A73" s="33">
        <v>54</v>
      </c>
      <c r="B73" s="34" t="s">
        <v>130</v>
      </c>
      <c r="C73" s="35"/>
      <c r="D73" s="35"/>
      <c r="E73" s="35"/>
      <c r="F73" s="35"/>
      <c r="G73" s="36"/>
      <c r="H73" s="37"/>
    </row>
    <row r="74" spans="1:8" s="29" customFormat="1" ht="22.5">
      <c r="A74" s="156" t="s">
        <v>292</v>
      </c>
      <c r="B74" s="157"/>
      <c r="C74" s="157"/>
      <c r="D74" s="157"/>
      <c r="E74" s="157"/>
      <c r="F74" s="157"/>
      <c r="G74" s="157"/>
      <c r="H74" s="158"/>
    </row>
    <row r="75" spans="1:8" s="27" customFormat="1" ht="15.75">
      <c r="A75" s="33">
        <v>55</v>
      </c>
      <c r="B75" s="34" t="s">
        <v>144</v>
      </c>
      <c r="C75" s="35"/>
      <c r="D75" s="35"/>
      <c r="E75" s="35"/>
      <c r="F75" s="35"/>
      <c r="G75" s="36"/>
      <c r="H75" s="37"/>
    </row>
    <row r="76" spans="1:8" s="27" customFormat="1" ht="15.75">
      <c r="A76" s="33">
        <v>56</v>
      </c>
      <c r="B76" s="34" t="s">
        <v>293</v>
      </c>
      <c r="C76" s="35"/>
      <c r="D76" s="35"/>
      <c r="E76" s="35"/>
      <c r="F76" s="35"/>
      <c r="G76" s="36"/>
      <c r="H76" s="37"/>
    </row>
    <row r="77" spans="1:8" s="27" customFormat="1" ht="15.75">
      <c r="A77" s="33">
        <v>57</v>
      </c>
      <c r="B77" s="38" t="s">
        <v>294</v>
      </c>
      <c r="C77" s="35"/>
      <c r="D77" s="35"/>
      <c r="E77" s="47"/>
      <c r="F77" s="35"/>
      <c r="G77" s="35"/>
      <c r="H77" s="33"/>
    </row>
    <row r="78" spans="1:8" s="27" customFormat="1" ht="15.75">
      <c r="A78" s="33">
        <v>58</v>
      </c>
      <c r="B78" s="38" t="s">
        <v>163</v>
      </c>
      <c r="C78" s="33"/>
      <c r="D78" s="33"/>
      <c r="E78" s="33"/>
      <c r="F78" s="35"/>
      <c r="G78" s="33"/>
      <c r="H78" s="33"/>
    </row>
    <row r="79" spans="1:8" s="27" customFormat="1" ht="15.75">
      <c r="A79" s="33">
        <v>59</v>
      </c>
      <c r="B79" s="34" t="s">
        <v>162</v>
      </c>
      <c r="C79" s="35"/>
      <c r="D79" s="35"/>
      <c r="E79" s="35"/>
      <c r="F79" s="35"/>
      <c r="G79" s="35"/>
      <c r="H79" s="33"/>
    </row>
    <row r="80" spans="1:8" s="27" customFormat="1" ht="15.75">
      <c r="A80" s="33">
        <v>60</v>
      </c>
      <c r="B80" s="38" t="s">
        <v>158</v>
      </c>
      <c r="C80" s="35"/>
      <c r="D80" s="35"/>
      <c r="E80" s="35"/>
      <c r="F80" s="35"/>
      <c r="G80" s="36"/>
      <c r="H80" s="37"/>
    </row>
    <row r="81" spans="1:8" s="29" customFormat="1" ht="22.5">
      <c r="A81" s="156" t="s">
        <v>295</v>
      </c>
      <c r="B81" s="157"/>
      <c r="C81" s="157"/>
      <c r="D81" s="157"/>
      <c r="E81" s="157"/>
      <c r="F81" s="157"/>
      <c r="G81" s="157"/>
      <c r="H81" s="158"/>
    </row>
    <row r="82" spans="1:8" s="27" customFormat="1" ht="15.75">
      <c r="A82" s="33">
        <v>61</v>
      </c>
      <c r="B82" s="34" t="s">
        <v>134</v>
      </c>
      <c r="C82" s="35"/>
      <c r="D82" s="35"/>
      <c r="E82" s="35"/>
      <c r="F82" s="35"/>
      <c r="G82" s="36"/>
      <c r="H82" s="37"/>
    </row>
    <row r="83" spans="1:8" s="27" customFormat="1" ht="15.75">
      <c r="A83" s="33">
        <v>62</v>
      </c>
      <c r="B83" s="34" t="s">
        <v>136</v>
      </c>
      <c r="C83" s="35"/>
      <c r="D83" s="35"/>
      <c r="E83" s="35"/>
      <c r="F83" s="35"/>
      <c r="G83" s="36"/>
      <c r="H83" s="37"/>
    </row>
    <row r="84" spans="1:8" s="24" customFormat="1" ht="15.75">
      <c r="A84" s="33">
        <v>63</v>
      </c>
      <c r="B84" s="34" t="s">
        <v>164</v>
      </c>
      <c r="C84" s="35"/>
      <c r="D84" s="35"/>
      <c r="E84" s="35"/>
      <c r="F84" s="35"/>
      <c r="G84" s="36"/>
      <c r="H84" s="37"/>
    </row>
    <row r="85" spans="1:8" s="27" customFormat="1" ht="15.75">
      <c r="A85" s="33">
        <v>64</v>
      </c>
      <c r="B85" s="34" t="s">
        <v>137</v>
      </c>
      <c r="C85" s="35"/>
      <c r="D85" s="35"/>
      <c r="E85" s="35"/>
      <c r="F85" s="35"/>
      <c r="G85" s="35"/>
      <c r="H85" s="33"/>
    </row>
    <row r="86" spans="1:8" s="26" customFormat="1" ht="15.75">
      <c r="A86" s="33">
        <v>65</v>
      </c>
      <c r="B86" s="34" t="s">
        <v>138</v>
      </c>
      <c r="C86" s="42"/>
      <c r="D86" s="42"/>
      <c r="E86" s="42"/>
      <c r="F86" s="42"/>
      <c r="G86" s="42"/>
      <c r="H86" s="41"/>
    </row>
    <row r="87" spans="1:8" s="27" customFormat="1" ht="15.75">
      <c r="A87" s="33">
        <v>66</v>
      </c>
      <c r="B87" s="34" t="s">
        <v>119</v>
      </c>
      <c r="C87" s="35"/>
      <c r="D87" s="35"/>
      <c r="E87" s="35"/>
      <c r="F87" s="35"/>
      <c r="G87" s="35"/>
      <c r="H87" s="33"/>
    </row>
    <row r="88" spans="1:8" s="29" customFormat="1" ht="22.5">
      <c r="A88" s="156" t="s">
        <v>296</v>
      </c>
      <c r="B88" s="157"/>
      <c r="C88" s="157"/>
      <c r="D88" s="157"/>
      <c r="E88" s="157"/>
      <c r="F88" s="157"/>
      <c r="G88" s="157"/>
      <c r="H88" s="158"/>
    </row>
    <row r="89" spans="1:8" s="27" customFormat="1" ht="15.75">
      <c r="A89" s="33">
        <v>67</v>
      </c>
      <c r="B89" s="34" t="s">
        <v>297</v>
      </c>
      <c r="C89" s="35"/>
      <c r="D89" s="35"/>
      <c r="E89" s="35"/>
      <c r="F89" s="35"/>
      <c r="G89" s="36"/>
      <c r="H89" s="37"/>
    </row>
    <row r="90" spans="1:8" s="27" customFormat="1" ht="15.75">
      <c r="A90" s="33">
        <v>68</v>
      </c>
      <c r="B90" s="39" t="s">
        <v>298</v>
      </c>
      <c r="C90" s="35"/>
      <c r="D90" s="35"/>
      <c r="E90" s="35"/>
      <c r="F90" s="35"/>
      <c r="G90" s="36"/>
      <c r="H90" s="37"/>
    </row>
    <row r="91" spans="1:8" s="27" customFormat="1" ht="15.75">
      <c r="A91" s="33">
        <v>69</v>
      </c>
      <c r="B91" s="34" t="s">
        <v>143</v>
      </c>
      <c r="C91" s="35"/>
      <c r="D91" s="35"/>
      <c r="E91" s="35"/>
      <c r="F91" s="35"/>
      <c r="G91" s="36"/>
      <c r="H91" s="37"/>
    </row>
    <row r="92" spans="1:8" s="27" customFormat="1" ht="15.75">
      <c r="A92" s="33">
        <v>70</v>
      </c>
      <c r="B92" s="34" t="s">
        <v>147</v>
      </c>
      <c r="C92" s="35"/>
      <c r="D92" s="35"/>
      <c r="E92" s="35"/>
      <c r="F92" s="35"/>
      <c r="G92" s="35"/>
      <c r="H92" s="33"/>
    </row>
    <row r="93" spans="1:8" s="27" customFormat="1" ht="15.75">
      <c r="A93" s="33">
        <v>71</v>
      </c>
      <c r="B93" s="34" t="s">
        <v>145</v>
      </c>
      <c r="C93" s="35"/>
      <c r="D93" s="35"/>
      <c r="E93" s="35"/>
      <c r="F93" s="35"/>
      <c r="G93" s="35"/>
      <c r="H93" s="33"/>
    </row>
    <row r="94" spans="1:8" s="27" customFormat="1" ht="15.75">
      <c r="A94" s="33">
        <v>72</v>
      </c>
      <c r="B94" s="34" t="s">
        <v>157</v>
      </c>
      <c r="C94" s="35"/>
      <c r="D94" s="35"/>
      <c r="E94" s="35"/>
      <c r="F94" s="35"/>
      <c r="G94" s="35"/>
      <c r="H94" s="33"/>
    </row>
    <row r="95" spans="1:8" s="29" customFormat="1" ht="22.5">
      <c r="A95" s="156" t="s">
        <v>299</v>
      </c>
      <c r="B95" s="157"/>
      <c r="C95" s="157"/>
      <c r="D95" s="157"/>
      <c r="E95" s="157"/>
      <c r="F95" s="157"/>
      <c r="G95" s="157"/>
      <c r="H95" s="158"/>
    </row>
    <row r="96" spans="1:8" s="27" customFormat="1" ht="15.75">
      <c r="A96" s="33">
        <v>73</v>
      </c>
      <c r="B96" s="34" t="s">
        <v>153</v>
      </c>
      <c r="C96" s="35"/>
      <c r="D96" s="35"/>
      <c r="E96" s="35"/>
      <c r="F96" s="35"/>
      <c r="G96" s="36"/>
      <c r="H96" s="37"/>
    </row>
    <row r="97" spans="1:8" s="27" customFormat="1" ht="15.75">
      <c r="A97" s="33">
        <v>74</v>
      </c>
      <c r="B97" s="34" t="s">
        <v>149</v>
      </c>
      <c r="C97" s="35"/>
      <c r="D97" s="35"/>
      <c r="E97" s="35"/>
      <c r="F97" s="35"/>
      <c r="G97" s="36"/>
      <c r="H97" s="37"/>
    </row>
    <row r="98" spans="1:8" s="27" customFormat="1" ht="15.75">
      <c r="A98" s="33">
        <v>75</v>
      </c>
      <c r="B98" s="34" t="s">
        <v>148</v>
      </c>
      <c r="C98" s="35"/>
      <c r="D98" s="35"/>
      <c r="E98" s="35"/>
      <c r="F98" s="35"/>
      <c r="G98" s="36"/>
      <c r="H98" s="37"/>
    </row>
    <row r="99" spans="1:8" s="27" customFormat="1" ht="15.75">
      <c r="A99" s="33">
        <v>76</v>
      </c>
      <c r="B99" s="34" t="s">
        <v>151</v>
      </c>
      <c r="C99" s="35"/>
      <c r="D99" s="35"/>
      <c r="E99" s="35"/>
      <c r="F99" s="35"/>
      <c r="G99" s="36"/>
      <c r="H99" s="37"/>
    </row>
    <row r="100" spans="1:8" s="27" customFormat="1" ht="16.5" customHeight="1">
      <c r="A100" s="33">
        <v>77</v>
      </c>
      <c r="B100" s="34" t="s">
        <v>146</v>
      </c>
      <c r="C100" s="35"/>
      <c r="D100" s="35"/>
      <c r="E100" s="35"/>
      <c r="F100" s="35"/>
      <c r="G100" s="36"/>
      <c r="H100" s="37"/>
    </row>
    <row r="101" spans="1:8" s="26" customFormat="1" ht="15.75" customHeight="1" hidden="1">
      <c r="A101" s="48"/>
      <c r="B101" s="49"/>
      <c r="C101" s="50"/>
      <c r="D101" s="51"/>
      <c r="E101" s="48"/>
      <c r="F101" s="48"/>
      <c r="G101" s="48"/>
      <c r="H101" s="48"/>
    </row>
    <row r="102" spans="1:8" s="27" customFormat="1" ht="18.75">
      <c r="A102" s="33">
        <v>78</v>
      </c>
      <c r="B102" s="34" t="s">
        <v>158</v>
      </c>
      <c r="C102" s="52"/>
      <c r="D102" s="42"/>
      <c r="E102" s="42"/>
      <c r="F102" s="35"/>
      <c r="G102" s="35"/>
      <c r="H102" s="33"/>
    </row>
    <row r="103" spans="1:8" s="29" customFormat="1" ht="18.75" customHeight="1">
      <c r="A103" s="156" t="s">
        <v>299</v>
      </c>
      <c r="B103" s="157"/>
      <c r="C103" s="157"/>
      <c r="D103" s="157"/>
      <c r="E103" s="157"/>
      <c r="F103" s="157"/>
      <c r="G103" s="157"/>
      <c r="H103" s="158"/>
    </row>
    <row r="104" spans="1:8" s="27" customFormat="1" ht="15.75">
      <c r="A104" s="33">
        <v>79</v>
      </c>
      <c r="B104" s="34" t="s">
        <v>160</v>
      </c>
      <c r="C104" s="33"/>
      <c r="D104" s="33"/>
      <c r="E104" s="33"/>
      <c r="F104" s="35"/>
      <c r="G104" s="33"/>
      <c r="H104" s="33"/>
    </row>
    <row r="105" spans="1:8" s="27" customFormat="1" ht="15.75">
      <c r="A105" s="33">
        <v>80</v>
      </c>
      <c r="B105" s="34" t="s">
        <v>300</v>
      </c>
      <c r="C105" s="35"/>
      <c r="D105" s="35"/>
      <c r="E105" s="35"/>
      <c r="F105" s="35"/>
      <c r="G105" s="35"/>
      <c r="H105" s="33"/>
    </row>
    <row r="106" spans="1:8" s="27" customFormat="1" ht="15.75">
      <c r="A106" s="33">
        <v>81</v>
      </c>
      <c r="B106" s="34" t="s">
        <v>159</v>
      </c>
      <c r="C106" s="33"/>
      <c r="D106" s="33"/>
      <c r="E106" s="33"/>
      <c r="F106" s="35"/>
      <c r="G106" s="33"/>
      <c r="H106" s="33"/>
    </row>
    <row r="107" spans="1:8" s="27" customFormat="1" ht="15.75">
      <c r="A107" s="33">
        <v>82</v>
      </c>
      <c r="B107" s="34" t="s">
        <v>161</v>
      </c>
      <c r="C107" s="35"/>
      <c r="D107" s="35"/>
      <c r="E107" s="35"/>
      <c r="F107" s="35"/>
      <c r="G107" s="36"/>
      <c r="H107" s="37"/>
    </row>
    <row r="108" spans="1:8" s="27" customFormat="1" ht="15.75">
      <c r="A108" s="33">
        <v>83</v>
      </c>
      <c r="B108" s="34" t="s">
        <v>301</v>
      </c>
      <c r="C108" s="35"/>
      <c r="D108" s="35"/>
      <c r="E108" s="35"/>
      <c r="F108" s="35"/>
      <c r="G108" s="36"/>
      <c r="H108" s="37"/>
    </row>
    <row r="109" spans="1:8" s="27" customFormat="1" ht="15.75">
      <c r="A109" s="33">
        <v>84</v>
      </c>
      <c r="B109" s="34" t="s">
        <v>118</v>
      </c>
      <c r="C109" s="35"/>
      <c r="D109" s="35"/>
      <c r="E109" s="35"/>
      <c r="F109" s="35"/>
      <c r="G109" s="36"/>
      <c r="H109" s="37"/>
    </row>
    <row r="110" spans="1:8" s="29" customFormat="1" ht="22.5">
      <c r="A110" s="156" t="s">
        <v>302</v>
      </c>
      <c r="B110" s="157"/>
      <c r="C110" s="157"/>
      <c r="D110" s="157"/>
      <c r="E110" s="157"/>
      <c r="F110" s="157"/>
      <c r="G110" s="157"/>
      <c r="H110" s="158"/>
    </row>
    <row r="111" spans="1:8" s="27" customFormat="1" ht="15.75">
      <c r="A111" s="33">
        <v>85</v>
      </c>
      <c r="B111" s="38" t="s">
        <v>67</v>
      </c>
      <c r="C111" s="35"/>
      <c r="D111" s="35"/>
      <c r="E111" s="35"/>
      <c r="F111" s="35"/>
      <c r="G111" s="36"/>
      <c r="H111" s="37"/>
    </row>
    <row r="112" spans="1:8" s="27" customFormat="1" ht="15.75">
      <c r="A112" s="33">
        <v>86</v>
      </c>
      <c r="B112" s="34" t="s">
        <v>50</v>
      </c>
      <c r="C112" s="35"/>
      <c r="D112" s="35"/>
      <c r="E112" s="35"/>
      <c r="F112" s="35"/>
      <c r="G112" s="35"/>
      <c r="H112" s="33"/>
    </row>
    <row r="113" spans="1:8" s="27" customFormat="1" ht="15.75">
      <c r="A113" s="33">
        <v>87</v>
      </c>
      <c r="B113" s="34" t="s">
        <v>278</v>
      </c>
      <c r="C113" s="35"/>
      <c r="D113" s="35"/>
      <c r="E113" s="35"/>
      <c r="F113" s="35"/>
      <c r="G113" s="35"/>
      <c r="H113" s="33"/>
    </row>
    <row r="114" spans="1:8" s="27" customFormat="1" ht="15.75">
      <c r="A114" s="33">
        <v>88</v>
      </c>
      <c r="B114" s="39" t="s">
        <v>78</v>
      </c>
      <c r="C114" s="35"/>
      <c r="D114" s="35"/>
      <c r="E114" s="35"/>
      <c r="F114" s="35"/>
      <c r="G114" s="35"/>
      <c r="H114" s="33"/>
    </row>
    <row r="115" spans="1:8" s="27" customFormat="1" ht="15.75">
      <c r="A115" s="33">
        <v>89</v>
      </c>
      <c r="B115" s="34" t="s">
        <v>22</v>
      </c>
      <c r="C115" s="35"/>
      <c r="D115" s="35"/>
      <c r="E115" s="35"/>
      <c r="F115" s="35"/>
      <c r="G115" s="35"/>
      <c r="H115" s="33"/>
    </row>
    <row r="116" spans="1:8" s="25" customFormat="1" ht="18.75">
      <c r="A116" s="25">
        <v>90</v>
      </c>
      <c r="B116" s="34" t="s">
        <v>29</v>
      </c>
      <c r="D116" s="53" t="s">
        <v>303</v>
      </c>
      <c r="E116" s="44"/>
      <c r="F116" s="44"/>
      <c r="G116" s="43"/>
      <c r="H116" s="43"/>
    </row>
    <row r="117" spans="1:8" s="31" customFormat="1" ht="22.5">
      <c r="A117" s="163" t="s">
        <v>304</v>
      </c>
      <c r="B117" s="163"/>
      <c r="C117" s="163"/>
      <c r="D117" s="163"/>
      <c r="E117" s="163"/>
      <c r="F117" s="163"/>
      <c r="G117" s="163"/>
      <c r="H117" s="163"/>
    </row>
    <row r="118" spans="1:8" s="27" customFormat="1" ht="15.75">
      <c r="A118" s="33">
        <v>91</v>
      </c>
      <c r="B118" s="34" t="s">
        <v>47</v>
      </c>
      <c r="C118" s="35"/>
      <c r="D118" s="35"/>
      <c r="E118" s="35"/>
      <c r="F118" s="35"/>
      <c r="G118" s="36"/>
      <c r="H118" s="37"/>
    </row>
    <row r="119" spans="1:8" s="27" customFormat="1" ht="15.75">
      <c r="A119" s="33">
        <v>92</v>
      </c>
      <c r="B119" s="34" t="s">
        <v>45</v>
      </c>
      <c r="C119" s="35"/>
      <c r="D119" s="35"/>
      <c r="E119" s="35"/>
      <c r="F119" s="35"/>
      <c r="G119" s="36"/>
      <c r="H119" s="37"/>
    </row>
    <row r="120" spans="1:8" s="27" customFormat="1" ht="15.75">
      <c r="A120" s="33">
        <v>93</v>
      </c>
      <c r="B120" s="34" t="s">
        <v>44</v>
      </c>
      <c r="C120" s="35"/>
      <c r="D120" s="35"/>
      <c r="E120" s="35"/>
      <c r="F120" s="35"/>
      <c r="G120" s="36"/>
      <c r="H120" s="37"/>
    </row>
    <row r="121" spans="1:8" s="27" customFormat="1" ht="15.75">
      <c r="A121" s="33">
        <v>94</v>
      </c>
      <c r="B121" s="34" t="s">
        <v>47</v>
      </c>
      <c r="C121" s="41"/>
      <c r="D121" s="35"/>
      <c r="E121" s="41"/>
      <c r="F121" s="35"/>
      <c r="G121" s="36"/>
      <c r="H121" s="37"/>
    </row>
    <row r="122" spans="1:8" s="25" customFormat="1" ht="18.75">
      <c r="A122" s="25">
        <v>95</v>
      </c>
      <c r="B122" s="34" t="s">
        <v>51</v>
      </c>
      <c r="D122" s="44">
        <v>49</v>
      </c>
      <c r="E122" s="44"/>
      <c r="F122" s="44"/>
      <c r="G122" s="44"/>
      <c r="H122" s="44"/>
    </row>
    <row r="123" spans="1:8" s="27" customFormat="1" ht="15.75">
      <c r="A123" s="33">
        <v>96</v>
      </c>
      <c r="B123" s="34" t="s">
        <v>281</v>
      </c>
      <c r="C123" s="35"/>
      <c r="D123" s="35"/>
      <c r="E123" s="35"/>
      <c r="F123" s="35"/>
      <c r="G123" s="35"/>
      <c r="H123" s="33"/>
    </row>
    <row r="124" spans="1:8" s="29" customFormat="1" ht="22.5">
      <c r="A124" s="156" t="s">
        <v>305</v>
      </c>
      <c r="B124" s="157"/>
      <c r="C124" s="157"/>
      <c r="D124" s="157"/>
      <c r="E124" s="157"/>
      <c r="F124" s="157"/>
      <c r="G124" s="157"/>
      <c r="H124" s="158"/>
    </row>
    <row r="125" spans="1:8" s="27" customFormat="1" ht="15.75">
      <c r="A125" s="33">
        <v>97</v>
      </c>
      <c r="B125" s="34" t="s">
        <v>48</v>
      </c>
      <c r="C125" s="33"/>
      <c r="D125" s="33"/>
      <c r="E125" s="33"/>
      <c r="F125" s="35"/>
      <c r="G125" s="33"/>
      <c r="H125" s="33"/>
    </row>
    <row r="126" spans="1:8" s="27" customFormat="1" ht="15.75">
      <c r="A126" s="33">
        <v>98</v>
      </c>
      <c r="B126" s="34" t="s">
        <v>52</v>
      </c>
      <c r="C126" s="35"/>
      <c r="D126" s="35"/>
      <c r="E126" s="35"/>
      <c r="F126" s="35"/>
      <c r="G126" s="35"/>
      <c r="H126" s="33"/>
    </row>
    <row r="127" spans="1:8" s="27" customFormat="1" ht="15.75">
      <c r="A127" s="33">
        <v>99</v>
      </c>
      <c r="B127" s="34" t="s">
        <v>53</v>
      </c>
      <c r="C127" s="35"/>
      <c r="D127" s="35"/>
      <c r="E127" s="35"/>
      <c r="F127" s="35"/>
      <c r="G127" s="35"/>
      <c r="H127" s="33"/>
    </row>
    <row r="128" spans="1:8" s="27" customFormat="1" ht="15.75">
      <c r="A128" s="33">
        <v>100</v>
      </c>
      <c r="B128" s="39" t="s">
        <v>57</v>
      </c>
      <c r="C128" s="35"/>
      <c r="D128" s="35"/>
      <c r="E128" s="35"/>
      <c r="F128" s="35"/>
      <c r="G128" s="35"/>
      <c r="H128" s="33"/>
    </row>
    <row r="129" spans="1:8" s="27" customFormat="1" ht="15.75">
      <c r="A129" s="33">
        <v>101</v>
      </c>
      <c r="B129" s="34" t="s">
        <v>264</v>
      </c>
      <c r="C129" s="35"/>
      <c r="D129" s="35"/>
      <c r="E129" s="35"/>
      <c r="F129" s="35"/>
      <c r="G129" s="35"/>
      <c r="H129" s="33"/>
    </row>
    <row r="130" spans="1:8" s="27" customFormat="1" ht="15.75">
      <c r="A130" s="33">
        <v>102</v>
      </c>
      <c r="B130" s="34" t="s">
        <v>214</v>
      </c>
      <c r="C130" s="35"/>
      <c r="D130" s="35"/>
      <c r="E130" s="35"/>
      <c r="F130" s="35"/>
      <c r="G130" s="35"/>
      <c r="H130" s="33"/>
    </row>
    <row r="131" spans="1:8" s="29" customFormat="1" ht="22.5">
      <c r="A131" s="156" t="s">
        <v>306</v>
      </c>
      <c r="B131" s="157"/>
      <c r="C131" s="157"/>
      <c r="D131" s="157"/>
      <c r="E131" s="157"/>
      <c r="F131" s="157"/>
      <c r="G131" s="157"/>
      <c r="H131" s="158"/>
    </row>
    <row r="132" spans="1:8" s="27" customFormat="1" ht="15.75">
      <c r="A132" s="33">
        <v>103</v>
      </c>
      <c r="B132" s="38" t="s">
        <v>156</v>
      </c>
      <c r="C132" s="33"/>
      <c r="D132" s="33"/>
      <c r="E132" s="33"/>
      <c r="F132" s="35"/>
      <c r="G132" s="33"/>
      <c r="H132" s="33"/>
    </row>
    <row r="133" spans="1:8" s="27" customFormat="1" ht="15.75">
      <c r="A133" s="33">
        <v>104</v>
      </c>
      <c r="B133" s="38" t="s">
        <v>63</v>
      </c>
      <c r="C133" s="35"/>
      <c r="D133" s="35"/>
      <c r="E133" s="35"/>
      <c r="F133" s="35"/>
      <c r="G133" s="35"/>
      <c r="H133" s="33"/>
    </row>
    <row r="134" spans="1:8" s="27" customFormat="1" ht="15.75">
      <c r="A134" s="33">
        <v>105</v>
      </c>
      <c r="B134" s="34" t="s">
        <v>42</v>
      </c>
      <c r="C134" s="35"/>
      <c r="D134" s="35"/>
      <c r="E134" s="35"/>
      <c r="F134" s="35"/>
      <c r="G134" s="35"/>
      <c r="H134" s="33"/>
    </row>
    <row r="135" spans="1:8" s="27" customFormat="1" ht="15.75">
      <c r="A135" s="33">
        <v>106</v>
      </c>
      <c r="B135" s="38" t="s">
        <v>160</v>
      </c>
      <c r="C135" s="33"/>
      <c r="D135" s="33"/>
      <c r="E135" s="33"/>
      <c r="F135" s="35"/>
      <c r="G135" s="33"/>
      <c r="H135" s="33"/>
    </row>
    <row r="136" spans="1:8" s="27" customFormat="1" ht="15.75">
      <c r="A136" s="33">
        <v>107</v>
      </c>
      <c r="B136" s="39" t="s">
        <v>61</v>
      </c>
      <c r="C136" s="35"/>
      <c r="D136" s="35"/>
      <c r="E136" s="35"/>
      <c r="F136" s="35"/>
      <c r="G136" s="35"/>
      <c r="H136" s="33"/>
    </row>
    <row r="137" spans="1:8" s="27" customFormat="1" ht="15.75">
      <c r="A137" s="33"/>
      <c r="B137" s="40"/>
      <c r="C137" s="35"/>
      <c r="D137" s="35"/>
      <c r="E137" s="35"/>
      <c r="F137" s="35"/>
      <c r="G137" s="35"/>
      <c r="H137" s="33"/>
    </row>
    <row r="138" spans="1:8" s="27" customFormat="1" ht="15.75">
      <c r="A138" s="33"/>
      <c r="B138" s="40"/>
      <c r="C138" s="35"/>
      <c r="D138" s="35"/>
      <c r="E138" s="35"/>
      <c r="F138" s="35"/>
      <c r="G138" s="35"/>
      <c r="H138" s="33"/>
    </row>
    <row r="139" spans="1:8" s="27" customFormat="1" ht="15.75">
      <c r="A139" s="33"/>
      <c r="B139" s="40"/>
      <c r="C139" s="35"/>
      <c r="D139" s="35"/>
      <c r="E139" s="35"/>
      <c r="F139" s="35"/>
      <c r="G139" s="35"/>
      <c r="H139" s="33"/>
    </row>
    <row r="140" spans="1:8" s="27" customFormat="1" ht="15.75">
      <c r="A140" s="33"/>
      <c r="B140" s="40"/>
      <c r="C140" s="35"/>
      <c r="D140" s="35"/>
      <c r="E140" s="35"/>
      <c r="F140" s="35"/>
      <c r="G140" s="35"/>
      <c r="H140" s="33"/>
    </row>
    <row r="141" spans="1:8" s="27" customFormat="1" ht="15.75">
      <c r="A141" s="33"/>
      <c r="B141" s="40"/>
      <c r="C141" s="35"/>
      <c r="D141" s="35"/>
      <c r="E141" s="35"/>
      <c r="F141" s="35"/>
      <c r="G141" s="35"/>
      <c r="H141" s="33"/>
    </row>
    <row r="142" spans="1:8" s="27" customFormat="1" ht="15.75">
      <c r="A142" s="33"/>
      <c r="B142" s="54"/>
      <c r="C142" s="41"/>
      <c r="D142" s="55"/>
      <c r="E142" s="41"/>
      <c r="F142" s="35"/>
      <c r="G142" s="35"/>
      <c r="H142" s="33"/>
    </row>
    <row r="143" spans="1:8" s="27" customFormat="1" ht="15.75">
      <c r="A143" s="33"/>
      <c r="B143" s="54"/>
      <c r="C143" s="41"/>
      <c r="D143" s="55"/>
      <c r="E143" s="41"/>
      <c r="F143" s="35"/>
      <c r="G143" s="35"/>
      <c r="H143" s="33"/>
    </row>
    <row r="144" spans="1:8" s="27" customFormat="1" ht="15.75">
      <c r="A144" s="33"/>
      <c r="B144" s="40"/>
      <c r="C144" s="35"/>
      <c r="D144" s="35"/>
      <c r="E144" s="35"/>
      <c r="F144" s="35"/>
      <c r="G144" s="35"/>
      <c r="H144" s="33"/>
    </row>
    <row r="145" spans="1:8" s="27" customFormat="1" ht="15.75">
      <c r="A145" s="41"/>
      <c r="B145" s="40"/>
      <c r="C145" s="35"/>
      <c r="D145" s="35"/>
      <c r="E145" s="35"/>
      <c r="F145" s="35"/>
      <c r="G145" s="35"/>
      <c r="H145" s="33"/>
    </row>
    <row r="146" spans="1:8" s="27" customFormat="1" ht="15.75">
      <c r="A146" s="41"/>
      <c r="B146" s="54"/>
      <c r="C146" s="41"/>
      <c r="D146" s="35"/>
      <c r="E146" s="41"/>
      <c r="F146" s="35"/>
      <c r="G146" s="35"/>
      <c r="H146" s="33"/>
    </row>
    <row r="147" spans="1:8" s="27" customFormat="1" ht="15.75">
      <c r="A147" s="41"/>
      <c r="B147" s="40"/>
      <c r="C147" s="35"/>
      <c r="D147" s="35"/>
      <c r="E147" s="35"/>
      <c r="F147" s="35"/>
      <c r="G147" s="35"/>
      <c r="H147" s="33"/>
    </row>
    <row r="148" spans="1:8" s="27" customFormat="1" ht="15.75">
      <c r="A148" s="41"/>
      <c r="B148" s="40"/>
      <c r="C148" s="35"/>
      <c r="D148" s="35"/>
      <c r="E148" s="35"/>
      <c r="F148" s="35"/>
      <c r="G148" s="35"/>
      <c r="H148" s="33"/>
    </row>
    <row r="149" spans="1:8" s="27" customFormat="1" ht="15.75">
      <c r="A149" s="33"/>
      <c r="B149" s="54"/>
      <c r="C149" s="41"/>
      <c r="D149" s="55"/>
      <c r="E149" s="41"/>
      <c r="F149" s="35"/>
      <c r="G149" s="35"/>
      <c r="H149" s="33"/>
    </row>
    <row r="150" spans="1:8" s="27" customFormat="1" ht="15.75">
      <c r="A150" s="33"/>
      <c r="B150" s="40"/>
      <c r="C150" s="35"/>
      <c r="D150" s="35"/>
      <c r="E150" s="35"/>
      <c r="F150" s="35"/>
      <c r="G150" s="36"/>
      <c r="H150" s="37"/>
    </row>
    <row r="151" spans="1:8" s="27" customFormat="1" ht="15.75">
      <c r="A151" s="33"/>
      <c r="B151" s="54"/>
      <c r="C151" s="41"/>
      <c r="D151" s="55"/>
      <c r="E151" s="41"/>
      <c r="F151" s="35"/>
      <c r="G151" s="36"/>
      <c r="H151" s="37"/>
    </row>
    <row r="152" spans="1:8" s="27" customFormat="1" ht="15.75">
      <c r="A152" s="41"/>
      <c r="B152" s="40"/>
      <c r="C152" s="35"/>
      <c r="D152" s="35"/>
      <c r="E152" s="35"/>
      <c r="F152" s="35"/>
      <c r="G152" s="35"/>
      <c r="H152" s="33"/>
    </row>
    <row r="153" spans="1:8" s="27" customFormat="1" ht="15.75">
      <c r="A153" s="41"/>
      <c r="B153" s="56"/>
      <c r="C153" s="42"/>
      <c r="D153" s="46"/>
      <c r="E153" s="42"/>
      <c r="F153" s="35"/>
      <c r="G153" s="35"/>
      <c r="H153" s="33"/>
    </row>
    <row r="154" spans="1:8" s="27" customFormat="1" ht="15.75">
      <c r="A154" s="33"/>
      <c r="B154" s="54"/>
      <c r="C154" s="41"/>
      <c r="D154" s="55"/>
      <c r="E154" s="41"/>
      <c r="F154" s="35"/>
      <c r="G154" s="35"/>
      <c r="H154" s="33"/>
    </row>
    <row r="155" spans="1:8" s="27" customFormat="1" ht="15.75">
      <c r="A155" s="33"/>
      <c r="B155" s="40"/>
      <c r="C155" s="35"/>
      <c r="D155" s="35"/>
      <c r="E155" s="35"/>
      <c r="F155" s="35"/>
      <c r="G155" s="35"/>
      <c r="H155" s="33"/>
    </row>
    <row r="156" spans="1:8" s="27" customFormat="1" ht="15.75">
      <c r="A156" s="33"/>
      <c r="B156" s="40"/>
      <c r="C156" s="35"/>
      <c r="D156" s="35"/>
      <c r="E156" s="35"/>
      <c r="F156" s="35"/>
      <c r="G156" s="35"/>
      <c r="H156" s="33"/>
    </row>
    <row r="157" spans="1:8" s="27" customFormat="1" ht="15.75">
      <c r="A157" s="33"/>
      <c r="B157" s="40"/>
      <c r="C157" s="35"/>
      <c r="D157" s="35"/>
      <c r="E157" s="35"/>
      <c r="F157" s="35"/>
      <c r="G157" s="35"/>
      <c r="H157" s="33"/>
    </row>
    <row r="158" spans="1:8" s="27" customFormat="1" ht="15.75">
      <c r="A158" s="33"/>
      <c r="B158" s="57"/>
      <c r="C158" s="33"/>
      <c r="D158" s="33"/>
      <c r="E158" s="33"/>
      <c r="F158" s="35"/>
      <c r="G158" s="33"/>
      <c r="H158" s="33"/>
    </row>
    <row r="159" spans="1:8" s="27" customFormat="1" ht="15.75">
      <c r="A159" s="33"/>
      <c r="B159" s="40"/>
      <c r="C159" s="35"/>
      <c r="D159" s="35"/>
      <c r="E159" s="35"/>
      <c r="F159" s="35"/>
      <c r="G159" s="35"/>
      <c r="H159" s="33"/>
    </row>
    <row r="160" spans="1:8" s="26" customFormat="1" ht="24.75" customHeight="1">
      <c r="A160" s="160" t="s">
        <v>307</v>
      </c>
      <c r="B160" s="161"/>
      <c r="C160" s="161"/>
      <c r="D160" s="161"/>
      <c r="E160" s="161"/>
      <c r="F160" s="161"/>
      <c r="G160" s="161"/>
      <c r="H160" s="161"/>
    </row>
    <row r="161" spans="2:8" s="25" customFormat="1" ht="18.75">
      <c r="B161" s="24"/>
      <c r="D161" s="164" t="s">
        <v>308</v>
      </c>
      <c r="E161" s="164"/>
      <c r="F161" s="164"/>
      <c r="G161" s="164"/>
      <c r="H161" s="164"/>
    </row>
    <row r="162" spans="1:8" s="27" customFormat="1" ht="15.75">
      <c r="A162" s="151" t="s">
        <v>33</v>
      </c>
      <c r="B162" s="152"/>
      <c r="C162" s="152"/>
      <c r="D162" s="152"/>
      <c r="E162" s="152"/>
      <c r="F162" s="152"/>
      <c r="G162" s="152"/>
      <c r="H162" s="152"/>
    </row>
    <row r="163" spans="1:8" s="27" customFormat="1" ht="15.75">
      <c r="A163" s="33"/>
      <c r="B163" s="40"/>
      <c r="C163" s="35"/>
      <c r="D163" s="35"/>
      <c r="E163" s="35"/>
      <c r="F163" s="35"/>
      <c r="G163" s="35"/>
      <c r="H163" s="33"/>
    </row>
    <row r="164" spans="1:8" s="27" customFormat="1" ht="15.75">
      <c r="A164" s="33"/>
      <c r="B164" s="40"/>
      <c r="C164" s="35"/>
      <c r="D164" s="35"/>
      <c r="E164" s="35"/>
      <c r="F164" s="35"/>
      <c r="G164" s="35"/>
      <c r="H164" s="33"/>
    </row>
    <row r="165" spans="1:8" s="27" customFormat="1" ht="15.75">
      <c r="A165" s="33"/>
      <c r="B165" s="40"/>
      <c r="C165" s="35"/>
      <c r="D165" s="35"/>
      <c r="E165" s="35"/>
      <c r="F165" s="35"/>
      <c r="G165" s="35"/>
      <c r="H165" s="33"/>
    </row>
    <row r="166" spans="1:8" s="27" customFormat="1" ht="15.75">
      <c r="A166" s="33"/>
      <c r="B166" s="54"/>
      <c r="C166" s="41"/>
      <c r="D166" s="55"/>
      <c r="E166" s="41"/>
      <c r="F166" s="35"/>
      <c r="G166" s="35"/>
      <c r="H166" s="33"/>
    </row>
    <row r="167" spans="2:8" s="25" customFormat="1" ht="18.75">
      <c r="B167" s="24"/>
      <c r="D167" s="162" t="s">
        <v>309</v>
      </c>
      <c r="E167" s="162"/>
      <c r="F167" s="162"/>
      <c r="G167" s="162"/>
      <c r="H167" s="162"/>
    </row>
    <row r="168" spans="1:8" s="27" customFormat="1" ht="15.75">
      <c r="A168" s="33"/>
      <c r="B168" s="40"/>
      <c r="C168" s="35"/>
      <c r="D168" s="35"/>
      <c r="E168" s="47"/>
      <c r="F168" s="35"/>
      <c r="G168" s="35"/>
      <c r="H168" s="33"/>
    </row>
    <row r="169" spans="1:8" s="27" customFormat="1" ht="15.75">
      <c r="A169" s="33"/>
      <c r="B169" s="57"/>
      <c r="C169" s="33"/>
      <c r="D169" s="33"/>
      <c r="E169" s="33"/>
      <c r="F169" s="35"/>
      <c r="G169" s="33"/>
      <c r="H169" s="33"/>
    </row>
    <row r="170" spans="1:8" s="27" customFormat="1" ht="15.75">
      <c r="A170" s="33"/>
      <c r="B170" s="40"/>
      <c r="C170" s="35"/>
      <c r="D170" s="35"/>
      <c r="E170" s="35"/>
      <c r="F170" s="35"/>
      <c r="G170" s="35"/>
      <c r="H170" s="33"/>
    </row>
    <row r="171" spans="1:8" s="27" customFormat="1" ht="15.75">
      <c r="A171" s="33"/>
      <c r="B171" s="40"/>
      <c r="C171" s="35"/>
      <c r="D171" s="35"/>
      <c r="E171" s="35"/>
      <c r="F171" s="35"/>
      <c r="G171" s="35"/>
      <c r="H171" s="33"/>
    </row>
    <row r="172" spans="1:8" s="26" customFormat="1" ht="24.75" customHeight="1">
      <c r="A172" s="160" t="s">
        <v>310</v>
      </c>
      <c r="B172" s="161"/>
      <c r="C172" s="161"/>
      <c r="D172" s="161"/>
      <c r="E172" s="161"/>
      <c r="F172" s="161"/>
      <c r="G172" s="161"/>
      <c r="H172" s="161"/>
    </row>
    <row r="173" spans="2:8" s="25" customFormat="1" ht="18.75">
      <c r="B173" s="24"/>
      <c r="D173" s="164" t="s">
        <v>311</v>
      </c>
      <c r="E173" s="164"/>
      <c r="F173" s="164"/>
      <c r="G173" s="164"/>
      <c r="H173" s="164"/>
    </row>
    <row r="174" spans="1:8" s="27" customFormat="1" ht="15.75">
      <c r="A174" s="33"/>
      <c r="B174" s="40"/>
      <c r="C174" s="35"/>
      <c r="D174" s="35"/>
      <c r="E174" s="35"/>
      <c r="F174" s="35"/>
      <c r="G174" s="35"/>
      <c r="H174" s="33"/>
    </row>
    <row r="175" spans="1:8" s="27" customFormat="1" ht="15.75">
      <c r="A175" s="33"/>
      <c r="B175" s="40"/>
      <c r="C175" s="35"/>
      <c r="D175" s="35"/>
      <c r="E175" s="35"/>
      <c r="F175" s="35"/>
      <c r="G175" s="35"/>
      <c r="H175" s="33"/>
    </row>
    <row r="176" spans="1:8" s="27" customFormat="1" ht="15.75">
      <c r="A176" s="151" t="s">
        <v>70</v>
      </c>
      <c r="B176" s="152"/>
      <c r="C176" s="152"/>
      <c r="D176" s="152"/>
      <c r="E176" s="152"/>
      <c r="F176" s="152"/>
      <c r="G176" s="152"/>
      <c r="H176" s="152"/>
    </row>
    <row r="177" spans="1:8" s="27" customFormat="1" ht="15.75">
      <c r="A177" s="33"/>
      <c r="B177" s="40"/>
      <c r="C177" s="35"/>
      <c r="D177" s="35"/>
      <c r="E177" s="35"/>
      <c r="F177" s="35"/>
      <c r="G177" s="35"/>
      <c r="H177" s="33"/>
    </row>
    <row r="178" spans="1:8" s="27" customFormat="1" ht="15.75">
      <c r="A178" s="33"/>
      <c r="B178" s="54"/>
      <c r="C178" s="41"/>
      <c r="D178" s="55"/>
      <c r="E178" s="41"/>
      <c r="F178" s="35"/>
      <c r="G178" s="35"/>
      <c r="H178" s="33"/>
    </row>
    <row r="179" spans="2:8" s="25" customFormat="1" ht="18.75">
      <c r="B179" s="24"/>
      <c r="D179" s="162" t="s">
        <v>312</v>
      </c>
      <c r="E179" s="162"/>
      <c r="F179" s="162"/>
      <c r="G179" s="162"/>
      <c r="H179" s="162"/>
    </row>
    <row r="180" spans="1:8" s="27" customFormat="1" ht="15.75">
      <c r="A180" s="33"/>
      <c r="B180" s="40"/>
      <c r="C180" s="35"/>
      <c r="D180" s="35"/>
      <c r="E180" s="35"/>
      <c r="F180" s="35"/>
      <c r="G180" s="35"/>
      <c r="H180" s="33"/>
    </row>
    <row r="181" spans="1:8" s="26" customFormat="1" ht="15.75">
      <c r="A181" s="33"/>
      <c r="B181" s="56"/>
      <c r="C181" s="42"/>
      <c r="D181" s="42"/>
      <c r="E181" s="42"/>
      <c r="F181" s="42"/>
      <c r="G181" s="42"/>
      <c r="H181" s="41"/>
    </row>
    <row r="182" spans="1:8" s="27" customFormat="1" ht="15.75">
      <c r="A182" s="33"/>
      <c r="B182" s="40"/>
      <c r="C182" s="35"/>
      <c r="D182" s="35"/>
      <c r="E182" s="35"/>
      <c r="F182" s="35"/>
      <c r="G182" s="35"/>
      <c r="H182" s="33"/>
    </row>
    <row r="183" spans="1:8" s="27" customFormat="1" ht="15.75">
      <c r="A183" s="33"/>
      <c r="B183" s="40"/>
      <c r="C183" s="35"/>
      <c r="D183" s="35"/>
      <c r="E183" s="35"/>
      <c r="F183" s="35"/>
      <c r="G183" s="35"/>
      <c r="H183" s="33"/>
    </row>
    <row r="184" spans="1:8" s="26" customFormat="1" ht="24.75" customHeight="1">
      <c r="A184" s="160" t="s">
        <v>313</v>
      </c>
      <c r="B184" s="161"/>
      <c r="C184" s="161"/>
      <c r="D184" s="161"/>
      <c r="E184" s="161"/>
      <c r="F184" s="161"/>
      <c r="G184" s="161"/>
      <c r="H184" s="161"/>
    </row>
    <row r="185" spans="2:8" s="25" customFormat="1" ht="18.75">
      <c r="B185" s="24"/>
      <c r="D185" s="164" t="s">
        <v>308</v>
      </c>
      <c r="E185" s="164"/>
      <c r="F185" s="164"/>
      <c r="G185" s="164"/>
      <c r="H185" s="164"/>
    </row>
    <row r="186" spans="1:8" s="27" customFormat="1" ht="15.75">
      <c r="A186" s="151" t="s">
        <v>70</v>
      </c>
      <c r="B186" s="152"/>
      <c r="C186" s="152"/>
      <c r="D186" s="152"/>
      <c r="E186" s="152"/>
      <c r="F186" s="152"/>
      <c r="G186" s="152"/>
      <c r="H186" s="152"/>
    </row>
    <row r="187" spans="1:8" s="27" customFormat="1" ht="15.75">
      <c r="A187" s="33"/>
      <c r="B187" s="54"/>
      <c r="C187" s="41"/>
      <c r="D187" s="55"/>
      <c r="E187" s="41"/>
      <c r="F187" s="35"/>
      <c r="G187" s="35"/>
      <c r="H187" s="33"/>
    </row>
    <row r="188" spans="1:8" s="27" customFormat="1" ht="15.75">
      <c r="A188" s="151" t="s">
        <v>73</v>
      </c>
      <c r="B188" s="152"/>
      <c r="C188" s="152"/>
      <c r="D188" s="152"/>
      <c r="E188" s="152"/>
      <c r="F188" s="152"/>
      <c r="G188" s="152"/>
      <c r="H188" s="152"/>
    </row>
    <row r="189" spans="1:8" s="27" customFormat="1" ht="15.75">
      <c r="A189" s="33"/>
      <c r="B189" s="54"/>
      <c r="C189" s="41"/>
      <c r="D189" s="58"/>
      <c r="E189" s="41"/>
      <c r="F189" s="35"/>
      <c r="G189" s="35"/>
      <c r="H189" s="33"/>
    </row>
    <row r="190" spans="1:8" s="27" customFormat="1" ht="15.75">
      <c r="A190" s="33"/>
      <c r="B190" s="40"/>
      <c r="C190" s="35"/>
      <c r="D190" s="58"/>
      <c r="E190" s="35"/>
      <c r="F190" s="35"/>
      <c r="G190" s="35"/>
      <c r="H190" s="33"/>
    </row>
    <row r="191" spans="1:8" s="27" customFormat="1" ht="15.75">
      <c r="A191" s="33"/>
      <c r="B191" s="40"/>
      <c r="C191" s="35"/>
      <c r="D191" s="35"/>
      <c r="E191" s="35"/>
      <c r="F191" s="35"/>
      <c r="G191" s="35"/>
      <c r="H191" s="33"/>
    </row>
    <row r="192" spans="2:8" s="25" customFormat="1" ht="18.75">
      <c r="B192" s="24"/>
      <c r="D192" s="162" t="s">
        <v>312</v>
      </c>
      <c r="E192" s="162"/>
      <c r="F192" s="162"/>
      <c r="G192" s="162"/>
      <c r="H192" s="162"/>
    </row>
    <row r="193" spans="1:8" s="27" customFormat="1" ht="15.75">
      <c r="A193" s="33"/>
      <c r="B193" s="40"/>
      <c r="C193" s="35"/>
      <c r="D193" s="35"/>
      <c r="E193" s="35"/>
      <c r="F193" s="35"/>
      <c r="G193" s="35"/>
      <c r="H193" s="33"/>
    </row>
    <row r="194" spans="1:8" s="27" customFormat="1" ht="15.75">
      <c r="A194" s="33"/>
      <c r="B194" s="40"/>
      <c r="C194" s="35"/>
      <c r="D194" s="35"/>
      <c r="E194" s="35"/>
      <c r="F194" s="35"/>
      <c r="G194" s="35"/>
      <c r="H194" s="33"/>
    </row>
    <row r="195" spans="1:8" s="27" customFormat="1" ht="15.75">
      <c r="A195" s="33"/>
      <c r="B195" s="40"/>
      <c r="C195" s="35"/>
      <c r="D195" s="35"/>
      <c r="E195" s="35"/>
      <c r="F195" s="35"/>
      <c r="G195" s="35"/>
      <c r="H195" s="33"/>
    </row>
    <row r="196" spans="1:8" s="27" customFormat="1" ht="31.5" customHeight="1">
      <c r="A196" s="33"/>
      <c r="B196" s="40"/>
      <c r="C196" s="35"/>
      <c r="D196" s="35"/>
      <c r="E196" s="35"/>
      <c r="F196" s="35"/>
      <c r="G196" s="35"/>
      <c r="H196" s="33"/>
    </row>
    <row r="197" spans="1:8" s="26" customFormat="1" ht="24.75" customHeight="1">
      <c r="A197" s="160" t="s">
        <v>314</v>
      </c>
      <c r="B197" s="161"/>
      <c r="C197" s="161"/>
      <c r="D197" s="161"/>
      <c r="E197" s="161"/>
      <c r="F197" s="161"/>
      <c r="G197" s="161"/>
      <c r="H197" s="161"/>
    </row>
    <row r="198" spans="2:8" s="25" customFormat="1" ht="18.75">
      <c r="B198" s="24"/>
      <c r="D198" s="162" t="s">
        <v>315</v>
      </c>
      <c r="E198" s="162"/>
      <c r="F198" s="162"/>
      <c r="G198" s="162"/>
      <c r="H198" s="162"/>
    </row>
    <row r="199" spans="1:8" s="27" customFormat="1" ht="15.75">
      <c r="A199" s="33"/>
      <c r="B199" s="40"/>
      <c r="C199" s="35"/>
      <c r="D199" s="35"/>
      <c r="E199" s="35"/>
      <c r="F199" s="35"/>
      <c r="G199" s="35"/>
      <c r="H199" s="33"/>
    </row>
    <row r="200" spans="1:8" s="27" customFormat="1" ht="15.75">
      <c r="A200" s="33"/>
      <c r="B200" s="40"/>
      <c r="C200" s="35"/>
      <c r="D200" s="35"/>
      <c r="E200" s="35"/>
      <c r="F200" s="35"/>
      <c r="G200" s="35"/>
      <c r="H200" s="33"/>
    </row>
    <row r="201" spans="1:8" s="27" customFormat="1" ht="15.75">
      <c r="A201" s="151" t="s">
        <v>33</v>
      </c>
      <c r="B201" s="152"/>
      <c r="C201" s="152"/>
      <c r="D201" s="152"/>
      <c r="E201" s="152"/>
      <c r="F201" s="152"/>
      <c r="G201" s="152"/>
      <c r="H201" s="152"/>
    </row>
    <row r="202" spans="1:8" s="27" customFormat="1" ht="15.75">
      <c r="A202" s="33"/>
      <c r="B202" s="40"/>
      <c r="C202" s="35"/>
      <c r="D202" s="35"/>
      <c r="E202" s="35"/>
      <c r="F202" s="35"/>
      <c r="G202" s="35"/>
      <c r="H202" s="33"/>
    </row>
    <row r="203" spans="1:8" s="27" customFormat="1" ht="15.75">
      <c r="A203" s="33"/>
      <c r="B203" s="40"/>
      <c r="C203" s="35"/>
      <c r="D203" s="35"/>
      <c r="E203" s="35"/>
      <c r="F203" s="35"/>
      <c r="G203" s="35"/>
      <c r="H203" s="33"/>
    </row>
    <row r="204" spans="2:8" s="25" customFormat="1" ht="18.75">
      <c r="B204" s="24"/>
      <c r="D204" s="164" t="s">
        <v>316</v>
      </c>
      <c r="E204" s="164"/>
      <c r="F204" s="164"/>
      <c r="G204" s="164"/>
      <c r="H204" s="164"/>
    </row>
    <row r="205" spans="1:8" s="27" customFormat="1" ht="15.75">
      <c r="A205" s="151" t="s">
        <v>33</v>
      </c>
      <c r="B205" s="152"/>
      <c r="C205" s="152"/>
      <c r="D205" s="152"/>
      <c r="E205" s="152"/>
      <c r="F205" s="152"/>
      <c r="G205" s="152"/>
      <c r="H205" s="152"/>
    </row>
    <row r="206" spans="1:8" s="27" customFormat="1" ht="15.75">
      <c r="A206" s="41"/>
      <c r="B206" s="40"/>
      <c r="C206" s="35"/>
      <c r="D206" s="35"/>
      <c r="E206" s="35"/>
      <c r="F206" s="35"/>
      <c r="G206" s="35"/>
      <c r="H206" s="33"/>
    </row>
    <row r="207" spans="1:8" s="27" customFormat="1" ht="15.75">
      <c r="A207" s="151" t="s">
        <v>35</v>
      </c>
      <c r="B207" s="152"/>
      <c r="C207" s="152"/>
      <c r="D207" s="152"/>
      <c r="E207" s="152"/>
      <c r="F207" s="152"/>
      <c r="G207" s="152"/>
      <c r="H207" s="152"/>
    </row>
    <row r="208" spans="1:8" s="27" customFormat="1" ht="15.75">
      <c r="A208" s="33"/>
      <c r="B208" s="40"/>
      <c r="C208" s="35"/>
      <c r="D208" s="35"/>
      <c r="E208" s="35"/>
      <c r="F208" s="35"/>
      <c r="G208" s="35"/>
      <c r="H208" s="33"/>
    </row>
    <row r="209" spans="1:8" s="27" customFormat="1" ht="15.75">
      <c r="A209" s="33"/>
      <c r="B209" s="40"/>
      <c r="C209" s="35"/>
      <c r="D209" s="35"/>
      <c r="E209" s="35"/>
      <c r="F209" s="35"/>
      <c r="G209" s="35"/>
      <c r="H209" s="33"/>
    </row>
    <row r="210" spans="1:8" s="27" customFormat="1" ht="15.75">
      <c r="A210" s="151" t="s">
        <v>73</v>
      </c>
      <c r="B210" s="152"/>
      <c r="C210" s="152"/>
      <c r="D210" s="152"/>
      <c r="E210" s="152"/>
      <c r="F210" s="152"/>
      <c r="G210" s="152"/>
      <c r="H210" s="152"/>
    </row>
    <row r="211" spans="1:8" s="27" customFormat="1" ht="15.75">
      <c r="A211" s="33"/>
      <c r="B211" s="54"/>
      <c r="C211" s="41"/>
      <c r="D211" s="55"/>
      <c r="E211" s="41"/>
      <c r="F211" s="35"/>
      <c r="G211" s="35"/>
      <c r="H211" s="33"/>
    </row>
    <row r="212" spans="1:8" s="26" customFormat="1" ht="24.75" customHeight="1">
      <c r="A212" s="160" t="s">
        <v>317</v>
      </c>
      <c r="B212" s="161"/>
      <c r="C212" s="161"/>
      <c r="D212" s="161"/>
      <c r="E212" s="161"/>
      <c r="F212" s="161"/>
      <c r="G212" s="161"/>
      <c r="H212" s="161"/>
    </row>
    <row r="213" spans="2:8" s="25" customFormat="1" ht="18.75">
      <c r="B213" s="24"/>
      <c r="D213" s="162" t="s">
        <v>315</v>
      </c>
      <c r="E213" s="162"/>
      <c r="F213" s="162"/>
      <c r="G213" s="162"/>
      <c r="H213" s="162"/>
    </row>
    <row r="214" spans="1:8" s="27" customFormat="1" ht="15.75">
      <c r="A214" s="33"/>
      <c r="B214" s="40"/>
      <c r="C214" s="35"/>
      <c r="D214" s="35"/>
      <c r="E214" s="35"/>
      <c r="F214" s="35"/>
      <c r="G214" s="35"/>
      <c r="H214" s="33"/>
    </row>
    <row r="215" spans="1:8" s="27" customFormat="1" ht="15.75">
      <c r="A215" s="33"/>
      <c r="B215" s="40"/>
      <c r="C215" s="35"/>
      <c r="D215" s="35"/>
      <c r="E215" s="35"/>
      <c r="F215" s="35"/>
      <c r="G215" s="35"/>
      <c r="H215" s="33"/>
    </row>
    <row r="216" spans="1:8" s="27" customFormat="1" ht="15.75">
      <c r="A216" s="151" t="s">
        <v>35</v>
      </c>
      <c r="B216" s="152"/>
      <c r="C216" s="152"/>
      <c r="D216" s="152"/>
      <c r="E216" s="152"/>
      <c r="F216" s="152"/>
      <c r="G216" s="152"/>
      <c r="H216" s="152"/>
    </row>
    <row r="217" spans="1:8" s="27" customFormat="1" ht="15.75">
      <c r="A217" s="33"/>
      <c r="B217" s="40"/>
      <c r="C217" s="35"/>
      <c r="D217" s="35"/>
      <c r="E217" s="35"/>
      <c r="F217" s="35"/>
      <c r="G217" s="35"/>
      <c r="H217" s="33"/>
    </row>
    <row r="218" spans="1:8" s="27" customFormat="1" ht="15.75">
      <c r="A218" s="33"/>
      <c r="B218" s="40"/>
      <c r="C218" s="35"/>
      <c r="D218" s="35"/>
      <c r="E218" s="35"/>
      <c r="F218" s="35"/>
      <c r="G218" s="35"/>
      <c r="H218" s="33"/>
    </row>
    <row r="219" spans="1:8" s="27" customFormat="1" ht="15.75">
      <c r="A219" s="33"/>
      <c r="B219" s="40"/>
      <c r="C219" s="35"/>
      <c r="D219" s="35"/>
      <c r="E219" s="35"/>
      <c r="F219" s="35"/>
      <c r="G219" s="35"/>
      <c r="H219" s="33"/>
    </row>
    <row r="220" spans="1:8" s="27" customFormat="1" ht="15.75">
      <c r="A220" s="151" t="s">
        <v>37</v>
      </c>
      <c r="B220" s="152"/>
      <c r="C220" s="152"/>
      <c r="D220" s="152"/>
      <c r="E220" s="152"/>
      <c r="F220" s="152"/>
      <c r="G220" s="152"/>
      <c r="H220" s="152"/>
    </row>
    <row r="221" spans="1:8" s="27" customFormat="1" ht="15.75">
      <c r="A221" s="41"/>
      <c r="B221" s="40"/>
      <c r="C221" s="35"/>
      <c r="D221" s="35"/>
      <c r="E221" s="35"/>
      <c r="F221" s="59"/>
      <c r="G221" s="59"/>
      <c r="H221" s="33"/>
    </row>
    <row r="222" spans="1:8" s="27" customFormat="1" ht="15.75">
      <c r="A222" s="41"/>
      <c r="B222" s="54"/>
      <c r="C222" s="41"/>
      <c r="D222" s="35"/>
      <c r="E222" s="41"/>
      <c r="F222" s="35"/>
      <c r="G222" s="35"/>
      <c r="H222" s="33"/>
    </row>
    <row r="223" spans="1:8" s="27" customFormat="1" ht="15.75">
      <c r="A223" s="41"/>
      <c r="B223" s="40"/>
      <c r="C223" s="35"/>
      <c r="D223" s="35"/>
      <c r="E223" s="35"/>
      <c r="F223" s="35"/>
      <c r="G223" s="35"/>
      <c r="H223" s="33"/>
    </row>
    <row r="224" spans="1:8" s="26" customFormat="1" ht="24.75" customHeight="1">
      <c r="A224" s="160" t="s">
        <v>318</v>
      </c>
      <c r="B224" s="161"/>
      <c r="C224" s="161"/>
      <c r="D224" s="161"/>
      <c r="E224" s="161"/>
      <c r="F224" s="161"/>
      <c r="G224" s="161"/>
      <c r="H224" s="161"/>
    </row>
    <row r="225" spans="2:8" s="25" customFormat="1" ht="18.75">
      <c r="B225" s="24"/>
      <c r="D225" s="164" t="s">
        <v>315</v>
      </c>
      <c r="E225" s="164"/>
      <c r="F225" s="164"/>
      <c r="G225" s="164"/>
      <c r="H225" s="164"/>
    </row>
    <row r="226" spans="1:8" s="27" customFormat="1" ht="15.75">
      <c r="A226" s="41"/>
      <c r="B226" s="40"/>
      <c r="C226" s="35"/>
      <c r="D226" s="35"/>
      <c r="E226" s="35"/>
      <c r="F226" s="35"/>
      <c r="G226" s="35"/>
      <c r="H226" s="33"/>
    </row>
    <row r="227" spans="1:8" s="27" customFormat="1" ht="15.75">
      <c r="A227" s="41"/>
      <c r="B227" s="56"/>
      <c r="C227" s="42"/>
      <c r="D227" s="46"/>
      <c r="E227" s="42"/>
      <c r="F227" s="35"/>
      <c r="G227" s="35"/>
      <c r="H227" s="33"/>
    </row>
    <row r="228" spans="1:8" s="27" customFormat="1" ht="15.75">
      <c r="A228" s="151" t="s">
        <v>319</v>
      </c>
      <c r="B228" s="152"/>
      <c r="C228" s="152"/>
      <c r="D228" s="152"/>
      <c r="E228" s="152"/>
      <c r="F228" s="152"/>
      <c r="G228" s="152"/>
      <c r="H228" s="152"/>
    </row>
    <row r="229" spans="1:8" s="27" customFormat="1" ht="15.75">
      <c r="A229" s="33"/>
      <c r="B229" s="54"/>
      <c r="C229" s="41"/>
      <c r="D229" s="55"/>
      <c r="E229" s="41"/>
      <c r="F229" s="35"/>
      <c r="G229" s="35"/>
      <c r="H229" s="33"/>
    </row>
    <row r="230" spans="1:8" s="27" customFormat="1" ht="15.75">
      <c r="A230" s="33"/>
      <c r="B230" s="40"/>
      <c r="C230" s="35"/>
      <c r="D230" s="35"/>
      <c r="E230" s="35"/>
      <c r="F230" s="35"/>
      <c r="G230" s="35"/>
      <c r="H230" s="33"/>
    </row>
    <row r="231" spans="1:8" s="27" customFormat="1" ht="15.75">
      <c r="A231" s="151" t="s">
        <v>33</v>
      </c>
      <c r="B231" s="152"/>
      <c r="C231" s="152"/>
      <c r="D231" s="152"/>
      <c r="E231" s="152"/>
      <c r="F231" s="152"/>
      <c r="G231" s="152"/>
      <c r="H231" s="152"/>
    </row>
    <row r="232" spans="1:8" s="27" customFormat="1" ht="15.75">
      <c r="A232" s="33"/>
      <c r="B232" s="40"/>
      <c r="C232" s="35"/>
      <c r="D232" s="35"/>
      <c r="E232" s="35"/>
      <c r="F232" s="35"/>
      <c r="G232" s="35"/>
      <c r="H232" s="33"/>
    </row>
    <row r="233" spans="1:8" s="27" customFormat="1" ht="15.75">
      <c r="A233" s="33"/>
      <c r="B233" s="40"/>
      <c r="C233" s="35"/>
      <c r="D233" s="35"/>
      <c r="E233" s="35"/>
      <c r="F233" s="35"/>
      <c r="G233" s="35"/>
      <c r="H233" s="33"/>
    </row>
    <row r="234" spans="1:8" s="27" customFormat="1" ht="15.75">
      <c r="A234" s="33"/>
      <c r="B234" s="40"/>
      <c r="C234" s="35"/>
      <c r="D234" s="35"/>
      <c r="E234" s="35"/>
      <c r="F234" s="35"/>
      <c r="G234" s="35"/>
      <c r="H234" s="33"/>
    </row>
    <row r="235" spans="1:8" s="27" customFormat="1" ht="15.75">
      <c r="A235" s="151" t="s">
        <v>35</v>
      </c>
      <c r="B235" s="152"/>
      <c r="C235" s="152"/>
      <c r="D235" s="152"/>
      <c r="E235" s="152"/>
      <c r="F235" s="152"/>
      <c r="G235" s="152"/>
      <c r="H235" s="152"/>
    </row>
    <row r="236" spans="1:8" s="27" customFormat="1" ht="15.75">
      <c r="A236" s="33"/>
      <c r="B236" s="54"/>
      <c r="C236" s="41"/>
      <c r="D236" s="55"/>
      <c r="E236" s="41"/>
      <c r="F236" s="35"/>
      <c r="G236" s="35"/>
      <c r="H236" s="33"/>
    </row>
    <row r="237" spans="1:8" s="26" customFormat="1" ht="24.75" customHeight="1">
      <c r="A237" s="160" t="s">
        <v>320</v>
      </c>
      <c r="B237" s="161"/>
      <c r="C237" s="161"/>
      <c r="D237" s="161"/>
      <c r="E237" s="161"/>
      <c r="F237" s="161"/>
      <c r="G237" s="161"/>
      <c r="H237" s="161"/>
    </row>
    <row r="238" spans="2:8" s="25" customFormat="1" ht="18.75">
      <c r="B238" s="24"/>
      <c r="D238" s="164" t="s">
        <v>315</v>
      </c>
      <c r="E238" s="164"/>
      <c r="F238" s="164"/>
      <c r="G238" s="164"/>
      <c r="H238" s="164"/>
    </row>
    <row r="239" spans="1:8" s="27" customFormat="1" ht="15.75">
      <c r="A239" s="33"/>
      <c r="B239" s="40"/>
      <c r="C239" s="35"/>
      <c r="D239" s="35"/>
      <c r="E239" s="35"/>
      <c r="F239" s="35"/>
      <c r="G239" s="35"/>
      <c r="H239" s="33"/>
    </row>
    <row r="240" spans="1:8" s="27" customFormat="1" ht="15.75">
      <c r="A240" s="33"/>
      <c r="B240" s="40"/>
      <c r="C240" s="35"/>
      <c r="D240" s="35"/>
      <c r="E240" s="35"/>
      <c r="F240" s="35"/>
      <c r="G240" s="35"/>
      <c r="H240" s="33"/>
    </row>
    <row r="241" spans="1:8" s="27" customFormat="1" ht="15.75">
      <c r="A241" s="151" t="s">
        <v>70</v>
      </c>
      <c r="B241" s="152"/>
      <c r="C241" s="152"/>
      <c r="D241" s="152"/>
      <c r="E241" s="152"/>
      <c r="F241" s="152"/>
      <c r="G241" s="152"/>
      <c r="H241" s="152"/>
    </row>
    <row r="242" spans="1:8" s="27" customFormat="1" ht="15.75">
      <c r="A242" s="33"/>
      <c r="B242" s="40"/>
      <c r="C242" s="35"/>
      <c r="D242" s="35"/>
      <c r="E242" s="35"/>
      <c r="F242" s="35"/>
      <c r="G242" s="35"/>
      <c r="H242" s="33"/>
    </row>
    <row r="243" spans="1:8" s="27" customFormat="1" ht="15.75">
      <c r="A243" s="151" t="s">
        <v>73</v>
      </c>
      <c r="B243" s="152"/>
      <c r="C243" s="152"/>
      <c r="D243" s="152"/>
      <c r="E243" s="152"/>
      <c r="F243" s="152"/>
      <c r="G243" s="152"/>
      <c r="H243" s="152"/>
    </row>
    <row r="244" spans="1:8" s="27" customFormat="1" ht="15.75">
      <c r="A244" s="33"/>
      <c r="B244" s="54"/>
      <c r="C244" s="41"/>
      <c r="D244" s="55"/>
      <c r="E244" s="41"/>
      <c r="F244" s="35"/>
      <c r="G244" s="35"/>
      <c r="H244" s="33"/>
    </row>
    <row r="245" spans="1:8" s="27" customFormat="1" ht="15.75">
      <c r="A245" s="151" t="s">
        <v>70</v>
      </c>
      <c r="B245" s="152"/>
      <c r="C245" s="152"/>
      <c r="D245" s="152"/>
      <c r="E245" s="152"/>
      <c r="F245" s="152"/>
      <c r="G245" s="152"/>
      <c r="H245" s="152"/>
    </row>
    <row r="246" spans="1:8" s="27" customFormat="1" ht="15.75">
      <c r="A246" s="33"/>
      <c r="B246" s="54"/>
      <c r="C246" s="41"/>
      <c r="D246" s="55"/>
      <c r="E246" s="41"/>
      <c r="F246" s="35"/>
      <c r="G246" s="35"/>
      <c r="H246" s="33"/>
    </row>
    <row r="247" spans="1:8" s="27" customFormat="1" ht="15.75">
      <c r="A247" s="151" t="s">
        <v>73</v>
      </c>
      <c r="B247" s="152"/>
      <c r="C247" s="152"/>
      <c r="D247" s="152"/>
      <c r="E247" s="152"/>
      <c r="F247" s="152"/>
      <c r="G247" s="152"/>
      <c r="H247" s="152"/>
    </row>
    <row r="248" spans="1:8" s="27" customFormat="1" ht="15.75">
      <c r="A248" s="33"/>
      <c r="B248" s="54"/>
      <c r="C248" s="41"/>
      <c r="D248" s="58"/>
      <c r="E248" s="41"/>
      <c r="F248" s="35"/>
      <c r="G248" s="35"/>
      <c r="H248" s="33"/>
    </row>
    <row r="249" spans="1:8" s="27" customFormat="1" ht="15.75">
      <c r="A249" s="33"/>
      <c r="B249" s="40"/>
      <c r="C249" s="35"/>
      <c r="D249" s="58"/>
      <c r="E249" s="35"/>
      <c r="F249" s="35"/>
      <c r="G249" s="35"/>
      <c r="H249" s="33"/>
    </row>
    <row r="250" spans="1:8" s="27" customFormat="1" ht="15.75">
      <c r="A250" s="33"/>
      <c r="B250" s="40"/>
      <c r="C250" s="35"/>
      <c r="D250" s="35"/>
      <c r="E250" s="35"/>
      <c r="F250" s="35"/>
      <c r="G250" s="35"/>
      <c r="H250" s="33"/>
    </row>
    <row r="251" spans="1:8" s="26" customFormat="1" ht="24.75" customHeight="1">
      <c r="A251" s="160" t="s">
        <v>321</v>
      </c>
      <c r="B251" s="161"/>
      <c r="C251" s="161"/>
      <c r="D251" s="161"/>
      <c r="E251" s="161"/>
      <c r="F251" s="161"/>
      <c r="G251" s="161"/>
      <c r="H251" s="161"/>
    </row>
    <row r="252" spans="2:8" s="25" customFormat="1" ht="18.75">
      <c r="B252" s="24"/>
      <c r="D252" s="164" t="s">
        <v>322</v>
      </c>
      <c r="E252" s="164"/>
      <c r="F252" s="164"/>
      <c r="G252" s="164"/>
      <c r="H252" s="164"/>
    </row>
    <row r="253" spans="1:8" s="27" customFormat="1" ht="15.75">
      <c r="A253" s="151" t="s">
        <v>33</v>
      </c>
      <c r="B253" s="152"/>
      <c r="C253" s="152"/>
      <c r="D253" s="152"/>
      <c r="E253" s="152"/>
      <c r="F253" s="152"/>
      <c r="G253" s="152"/>
      <c r="H253" s="152"/>
    </row>
    <row r="254" spans="1:8" s="27" customFormat="1" ht="15.75">
      <c r="A254" s="41"/>
      <c r="B254" s="40"/>
      <c r="C254" s="35"/>
      <c r="D254" s="35"/>
      <c r="E254" s="35"/>
      <c r="F254" s="35"/>
      <c r="G254" s="35"/>
      <c r="H254" s="33"/>
    </row>
    <row r="255" spans="1:8" s="27" customFormat="1" ht="15.75">
      <c r="A255" s="151" t="s">
        <v>35</v>
      </c>
      <c r="B255" s="152"/>
      <c r="C255" s="152"/>
      <c r="D255" s="152"/>
      <c r="E255" s="152"/>
      <c r="F255" s="152"/>
      <c r="G255" s="152"/>
      <c r="H255" s="152"/>
    </row>
    <row r="256" spans="1:8" s="27" customFormat="1" ht="15.75">
      <c r="A256" s="33"/>
      <c r="B256" s="40"/>
      <c r="C256" s="35"/>
      <c r="D256" s="35"/>
      <c r="E256" s="35"/>
      <c r="F256" s="35"/>
      <c r="G256" s="35"/>
      <c r="H256" s="33"/>
    </row>
    <row r="257" spans="1:8" s="27" customFormat="1" ht="15.75">
      <c r="A257" s="33"/>
      <c r="B257" s="40"/>
      <c r="C257" s="35"/>
      <c r="D257" s="35"/>
      <c r="E257" s="35"/>
      <c r="F257" s="35"/>
      <c r="G257" s="35"/>
      <c r="H257" s="33"/>
    </row>
    <row r="258" spans="1:8" s="27" customFormat="1" ht="15.75">
      <c r="A258" s="151" t="s">
        <v>73</v>
      </c>
      <c r="B258" s="152"/>
      <c r="C258" s="152"/>
      <c r="D258" s="152"/>
      <c r="E258" s="152"/>
      <c r="F258" s="152"/>
      <c r="G258" s="152"/>
      <c r="H258" s="152"/>
    </row>
    <row r="259" spans="1:8" s="27" customFormat="1" ht="15.75">
      <c r="A259" s="33"/>
      <c r="B259" s="54"/>
      <c r="C259" s="41"/>
      <c r="D259" s="55"/>
      <c r="E259" s="41"/>
      <c r="F259" s="35"/>
      <c r="G259" s="35"/>
      <c r="H259" s="33"/>
    </row>
  </sheetData>
  <sheetProtection/>
  <mergeCells count="73">
    <mergeCell ref="A258:H258"/>
    <mergeCell ref="A7:A9"/>
    <mergeCell ref="B7:B9"/>
    <mergeCell ref="C7:C9"/>
    <mergeCell ref="D7:D9"/>
    <mergeCell ref="E7:E9"/>
    <mergeCell ref="F7:F9"/>
    <mergeCell ref="G8:G9"/>
    <mergeCell ref="H8:H9"/>
    <mergeCell ref="A251:H251"/>
    <mergeCell ref="A237:H237"/>
    <mergeCell ref="D238:H238"/>
    <mergeCell ref="D252:H252"/>
    <mergeCell ref="A253:H253"/>
    <mergeCell ref="A255:H255"/>
    <mergeCell ref="A241:H241"/>
    <mergeCell ref="A243:H243"/>
    <mergeCell ref="A245:H245"/>
    <mergeCell ref="A247:H247"/>
    <mergeCell ref="A220:H220"/>
    <mergeCell ref="A224:H224"/>
    <mergeCell ref="D225:H225"/>
    <mergeCell ref="A228:H228"/>
    <mergeCell ref="A197:H197"/>
    <mergeCell ref="D198:H198"/>
    <mergeCell ref="A231:H231"/>
    <mergeCell ref="A235:H235"/>
    <mergeCell ref="A205:H205"/>
    <mergeCell ref="A207:H207"/>
    <mergeCell ref="A210:H210"/>
    <mergeCell ref="A212:H212"/>
    <mergeCell ref="D213:H213"/>
    <mergeCell ref="A216:H216"/>
    <mergeCell ref="A201:H201"/>
    <mergeCell ref="D204:H204"/>
    <mergeCell ref="D173:H173"/>
    <mergeCell ref="A176:H176"/>
    <mergeCell ref="D179:H179"/>
    <mergeCell ref="A184:H184"/>
    <mergeCell ref="D185:H185"/>
    <mergeCell ref="A186:H186"/>
    <mergeCell ref="A188:H188"/>
    <mergeCell ref="D192:H192"/>
    <mergeCell ref="A131:H131"/>
    <mergeCell ref="A160:H160"/>
    <mergeCell ref="D161:H161"/>
    <mergeCell ref="A162:H162"/>
    <mergeCell ref="A60:H60"/>
    <mergeCell ref="A67:H67"/>
    <mergeCell ref="D167:H167"/>
    <mergeCell ref="A172:H172"/>
    <mergeCell ref="A88:H88"/>
    <mergeCell ref="A95:H95"/>
    <mergeCell ref="A103:H103"/>
    <mergeCell ref="A110:H110"/>
    <mergeCell ref="A117:H117"/>
    <mergeCell ref="A124:H124"/>
    <mergeCell ref="A74:H74"/>
    <mergeCell ref="A81:H81"/>
    <mergeCell ref="G7:H7"/>
    <mergeCell ref="A10:H10"/>
    <mergeCell ref="A17:H17"/>
    <mergeCell ref="A24:H24"/>
    <mergeCell ref="A31:H31"/>
    <mergeCell ref="A38:H38"/>
    <mergeCell ref="A46:H46"/>
    <mergeCell ref="A53:H53"/>
    <mergeCell ref="A5:H5"/>
    <mergeCell ref="G6:H6"/>
    <mergeCell ref="A1:H1"/>
    <mergeCell ref="A2:H2"/>
    <mergeCell ref="A3:H3"/>
    <mergeCell ref="A4:H4"/>
  </mergeCells>
  <printOptions horizontalCentered="1"/>
  <pageMargins left="0.31" right="0.31" top="0.35" bottom="0.35" header="0" footer="0"/>
  <pageSetup fitToHeight="3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</cp:lastModifiedBy>
  <cp:lastPrinted>2014-12-21T09:15:53Z</cp:lastPrinted>
  <dcterms:created xsi:type="dcterms:W3CDTF">2011-12-02T09:53:54Z</dcterms:created>
  <dcterms:modified xsi:type="dcterms:W3CDTF">2016-12-21T11:21:57Z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1049-10.1.0.5785</vt:lpwstr>
  </property>
</Properties>
</file>